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C:\Users\Administrativo\Desktop\"/>
    </mc:Choice>
  </mc:AlternateContent>
  <xr:revisionPtr revIDLastSave="0" documentId="8_{F78947CE-3C1F-4FF4-975F-A09814A74A1E}" xr6:coauthVersionLast="47" xr6:coauthVersionMax="47" xr10:uidLastSave="{00000000-0000-0000-0000-000000000000}"/>
  <bookViews>
    <workbookView xWindow="0" yWindow="0" windowWidth="19200" windowHeight="6230" xr2:uid="{EFBA1990-A7B1-42DA-BC59-B293BA5686DF}"/>
  </bookViews>
  <sheets>
    <sheet name="SEDES Y CENTROS DE TRBAJO" sheetId="1" r:id="rId1"/>
  </sheets>
  <externalReferences>
    <externalReference r:id="rId2"/>
  </externalReferences>
  <definedNames>
    <definedName name="DEPARTAMENTO">'[1]BASE MUNICIPIOS'!$G$3:$G$35</definedName>
    <definedName name="IDTRABAJADOR">[1]TABLAS!$A$25:$A$30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 i="1" l="1"/>
  <c r="AE35" i="1"/>
  <c r="AE36" i="1"/>
  <c r="AE37" i="1"/>
  <c r="AE38" i="1"/>
  <c r="AE39" i="1"/>
  <c r="AE40" i="1"/>
  <c r="AE41" i="1"/>
  <c r="AE42" i="1"/>
</calcChain>
</file>

<file path=xl/sharedStrings.xml><?xml version="1.0" encoding="utf-8"?>
<sst xmlns="http://schemas.openxmlformats.org/spreadsheetml/2006/main" count="51" uniqueCount="33">
  <si>
    <t>FORMATO ANEXO INFORMACIÓN DE SEDES Y CENTROS DE TRABAJO</t>
  </si>
  <si>
    <t>A. INFORMACIÓN DE LAS SUCURSALES (INCLUYENDO LA PRINCIPAL)</t>
  </si>
  <si>
    <t>1. Datos de la sede</t>
  </si>
  <si>
    <t>2. Datos del encargado de la sede</t>
  </si>
  <si>
    <t>Cód. Sucursal*</t>
  </si>
  <si>
    <t>Nombre de la Sede*</t>
  </si>
  <si>
    <t>Dirección*</t>
  </si>
  <si>
    <t>Departamento*</t>
  </si>
  <si>
    <t>Municipio*</t>
  </si>
  <si>
    <t>Zona U/R*</t>
  </si>
  <si>
    <t>Primer Apellido*</t>
  </si>
  <si>
    <t>Segundo Apellido*</t>
  </si>
  <si>
    <t>Primer Nombre*</t>
  </si>
  <si>
    <t>Segundo Nombre</t>
  </si>
  <si>
    <t>Tipo doc.*</t>
  </si>
  <si>
    <t>Número de documento*</t>
  </si>
  <si>
    <t>Teléfono Fijo o Celular*</t>
  </si>
  <si>
    <t>Correo Electrónico*</t>
  </si>
  <si>
    <t>TORO</t>
  </si>
  <si>
    <t>FINCE</t>
  </si>
  <si>
    <t>EIDYS</t>
  </si>
  <si>
    <t>REMEDIOS</t>
  </si>
  <si>
    <t>40935602</t>
  </si>
  <si>
    <t>B. INFORMACIÓN DE LOS CENTROS DE TRABAJO</t>
  </si>
  <si>
    <t>1. Datos de los centros de trabajo</t>
  </si>
  <si>
    <t>Cód. centro de trabajo*</t>
  </si>
  <si>
    <t>Nombre del centro de trabajo*</t>
  </si>
  <si>
    <t>Cód.. actividad económica*</t>
  </si>
  <si>
    <t>Clase riesgo*</t>
  </si>
  <si>
    <t>Numero de trabajadores*</t>
  </si>
  <si>
    <t>Monto de la Cotización*</t>
  </si>
  <si>
    <t>Cód.. de la sucursal asociada*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</si>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</sst>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9">
    <font>
      <sz val="11"/>
      <color theme="1"/>
      <name val="Calibri"/>
      <family val="2"/>
      <scheme val="minor"/>
    </font>
    <font>
      <sz val="10"/>
      <color rgb="FF002060"/>
      <name val="Calibri"/>
      <family val="2"/>
      <scheme val="minor"/>
    </font>
    <font>
      <sz val="10"/>
      <color rgb="FFFF0000"/>
      <name val="Calibri"/>
      <family val="2"/>
      <scheme val="minor"/>
    </font>
    <font>
      <sz val="10"/>
      <color theme="1"/>
      <name val="Calibri"/>
      <family val="2"/>
      <scheme val="minor"/>
    </font>
    <font>
      <b/>
      <sz val="10"/>
      <color rgb="FF002060"/>
      <name val="Calibri"/>
      <family val="2"/>
      <scheme val="minor"/>
    </font>
    <font>
      <sz val="10"/>
      <name val="Calibri"/>
      <family val="2"/>
      <scheme val="minor"/>
    </font>
    <font>
      <b/>
      <sz val="10"/>
      <color rgb="FFFFFFFF"/>
      <name val="Calibri"/>
      <family val="2"/>
      <scheme val="minor"/>
    </font>
    <font>
      <b/>
      <sz val="10"/>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002060"/>
        <bgColor rgb="FF002060"/>
      </patternFill>
    </fill>
    <fill>
      <patternFill patternType="solid">
        <fgColor rgb="FF002060"/>
        <bgColor indexed="64"/>
      </patternFill>
    </fill>
    <fill>
      <patternFill patternType="solid">
        <fgColor rgb="FFD9E2F3"/>
        <bgColor rgb="FFD9E2F3"/>
      </patternFill>
    </fill>
    <fill>
      <patternFill patternType="solid">
        <fgColor rgb="FFB7FFF1"/>
        <bgColor rgb="FFE2EFD9"/>
      </patternFill>
    </fill>
    <fill>
      <patternFill patternType="solid">
        <fgColor rgb="FFB7FFF1"/>
        <bgColor indexed="64"/>
      </patternFill>
    </fill>
    <fill>
      <patternFill patternType="solid">
        <fgColor theme="0"/>
        <bgColor indexed="64"/>
      </patternFill>
    </fill>
  </fills>
  <borders count="33">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rgb="FF000000"/>
      </left>
      <right/>
      <top style="thin">
        <color theme="1"/>
      </top>
      <bottom style="thin">
        <color rgb="FF000000"/>
      </bottom>
      <diagonal/>
    </border>
    <border>
      <left/>
      <right/>
      <top style="thin">
        <color theme="1"/>
      </top>
      <bottom style="thin">
        <color rgb="FF000000"/>
      </bottom>
      <diagonal/>
    </border>
    <border>
      <left/>
      <right style="thin">
        <color rgb="FF000000"/>
      </right>
      <top style="thin">
        <color theme="1"/>
      </top>
      <bottom style="thin">
        <color rgb="FF000000"/>
      </bottom>
      <diagonal/>
    </border>
  </borders>
  <cellStyleXfs count="2">
    <xf numFmtId="0" fontId="0" fillId="0" borderId="0"/>
    <xf numFmtId="0" fontId="8" fillId="0" borderId="0" applyNumberFormat="0" applyFill="0" applyBorder="0" applyAlignment="0" applyProtection="0"/>
  </cellStyleXfs>
  <cellXfs count="109">
    <xf numFmtId="0" fontId="0" fillId="0" borderId="0" xfId="0"/>
    <xf numFmtId="0" fontId="1" fillId="7" borderId="0" xfId="0" applyFont="1" applyFill="1"/>
    <xf numFmtId="0" fontId="3" fillId="7" borderId="0" xfId="0" applyFont="1" applyFill="1"/>
    <xf numFmtId="0" fontId="1" fillId="7" borderId="2" xfId="0" applyFont="1" applyFill="1" applyBorder="1"/>
    <xf numFmtId="0" fontId="1" fillId="0" borderId="2" xfId="0" applyFont="1" applyBorder="1"/>
    <xf numFmtId="0" fontId="1" fillId="7" borderId="0" xfId="0" applyFont="1" applyFill="1" applyAlignment="1">
      <alignment vertical="center" wrapText="1"/>
    </xf>
    <xf numFmtId="0" fontId="1" fillId="0" borderId="2" xfId="0" applyFont="1" applyBorder="1" applyAlignment="1">
      <alignment vertical="center" wrapText="1"/>
    </xf>
    <xf numFmtId="0" fontId="3" fillId="7" borderId="0" xfId="0" applyFont="1" applyFill="1" applyAlignment="1">
      <alignment vertical="center"/>
    </xf>
    <xf numFmtId="0" fontId="3" fillId="0" borderId="2" xfId="0" applyFont="1" applyBorder="1" applyAlignment="1">
      <alignment vertical="center"/>
    </xf>
    <xf numFmtId="0" fontId="4" fillId="7" borderId="0" xfId="0" applyFont="1" applyFill="1"/>
    <xf numFmtId="0" fontId="3" fillId="7" borderId="0" xfId="0" applyFont="1" applyFill="1" applyAlignment="1">
      <alignment wrapText="1"/>
    </xf>
    <xf numFmtId="0" fontId="1" fillId="7" borderId="0" xfId="0" applyFont="1" applyFill="1" applyAlignment="1">
      <alignment vertical="center"/>
    </xf>
    <xf numFmtId="0" fontId="3" fillId="7" borderId="15" xfId="0" applyFont="1" applyFill="1" applyBorder="1"/>
    <xf numFmtId="0" fontId="3" fillId="7" borderId="16" xfId="0" applyFont="1" applyFill="1" applyBorder="1"/>
    <xf numFmtId="0" fontId="3" fillId="7" borderId="17" xfId="0" applyFont="1" applyFill="1" applyBorder="1"/>
    <xf numFmtId="0" fontId="3" fillId="7" borderId="2" xfId="0" applyFont="1" applyFill="1" applyBorder="1"/>
    <xf numFmtId="0" fontId="4" fillId="7" borderId="2" xfId="0" applyFont="1" applyFill="1" applyBorder="1"/>
    <xf numFmtId="0" fontId="1" fillId="7" borderId="2" xfId="0" applyFont="1" applyFill="1" applyBorder="1" applyAlignment="1">
      <alignment vertical="center" wrapText="1"/>
    </xf>
    <xf numFmtId="0" fontId="1" fillId="7" borderId="2" xfId="0" applyFont="1" applyFill="1" applyBorder="1" applyAlignment="1">
      <alignment vertical="center"/>
    </xf>
    <xf numFmtId="0" fontId="3" fillId="7" borderId="1" xfId="0" applyFont="1" applyFill="1" applyBorder="1"/>
    <xf numFmtId="0" fontId="1" fillId="7" borderId="1" xfId="0" applyFont="1" applyFill="1" applyBorder="1" applyAlignment="1">
      <alignment vertical="center" wrapText="1"/>
    </xf>
    <xf numFmtId="0" fontId="3" fillId="7" borderId="1" xfId="0" applyFont="1" applyFill="1" applyBorder="1" applyAlignment="1">
      <alignment vertical="center"/>
    </xf>
    <xf numFmtId="0" fontId="1" fillId="7" borderId="19" xfId="0" applyFont="1" applyFill="1" applyBorder="1" applyAlignment="1">
      <alignment horizontal="center"/>
    </xf>
    <xf numFmtId="0" fontId="3" fillId="7" borderId="19" xfId="0" applyFont="1" applyFill="1" applyBorder="1"/>
    <xf numFmtId="0" fontId="1" fillId="7" borderId="19" xfId="0" applyFont="1" applyFill="1" applyBorder="1"/>
    <xf numFmtId="0" fontId="1" fillId="7" borderId="20" xfId="0" applyFont="1" applyFill="1" applyBorder="1"/>
    <xf numFmtId="0" fontId="1" fillId="7" borderId="0" xfId="0" applyFont="1" applyFill="1" applyAlignment="1">
      <alignment horizontal="center"/>
    </xf>
    <xf numFmtId="0" fontId="1" fillId="7" borderId="22" xfId="0" applyFont="1" applyFill="1" applyBorder="1"/>
    <xf numFmtId="0" fontId="1" fillId="7" borderId="24" xfId="0" applyFont="1" applyFill="1" applyBorder="1" applyAlignment="1">
      <alignment horizontal="center"/>
    </xf>
    <xf numFmtId="0" fontId="3" fillId="7" borderId="24" xfId="0" applyFont="1" applyFill="1" applyBorder="1"/>
    <xf numFmtId="0" fontId="1" fillId="7" borderId="24" xfId="0" applyFont="1" applyFill="1" applyBorder="1"/>
    <xf numFmtId="0" fontId="2" fillId="7" borderId="24" xfId="0" applyFont="1" applyFill="1" applyBorder="1"/>
    <xf numFmtId="0" fontId="1" fillId="7" borderId="25" xfId="0" applyFont="1" applyFill="1" applyBorder="1"/>
    <xf numFmtId="0" fontId="6" fillId="7" borderId="1" xfId="0" applyFont="1" applyFill="1" applyBorder="1" applyAlignment="1">
      <alignment vertical="center"/>
    </xf>
    <xf numFmtId="0" fontId="1" fillId="5" borderId="3" xfId="0" applyFont="1" applyFill="1" applyBorder="1" applyAlignment="1">
      <alignment horizontal="center" vertical="center"/>
    </xf>
    <xf numFmtId="0" fontId="1" fillId="6" borderId="4" xfId="0" applyFont="1" applyFill="1" applyBorder="1" applyAlignment="1">
      <alignment vertical="center"/>
    </xf>
    <xf numFmtId="0" fontId="1" fillId="6" borderId="5" xfId="0" applyFont="1" applyFill="1" applyBorder="1" applyAlignment="1">
      <alignment vertical="center"/>
    </xf>
    <xf numFmtId="0" fontId="4" fillId="7" borderId="6" xfId="0" applyFont="1" applyFill="1" applyBorder="1"/>
    <xf numFmtId="0" fontId="3" fillId="7" borderId="1" xfId="0" applyFont="1" applyFill="1" applyBorder="1" applyAlignment="1">
      <alignment wrapText="1"/>
    </xf>
    <xf numFmtId="0" fontId="1" fillId="7" borderId="1" xfId="0" applyFont="1" applyFill="1" applyBorder="1" applyAlignment="1">
      <alignment vertical="center"/>
    </xf>
    <xf numFmtId="0" fontId="1" fillId="5" borderId="15" xfId="0" applyFont="1" applyFill="1" applyBorder="1" applyAlignment="1">
      <alignment horizontal="center" vertical="center"/>
    </xf>
    <xf numFmtId="0" fontId="1" fillId="6" borderId="16" xfId="0" applyFont="1" applyFill="1" applyBorder="1" applyAlignment="1">
      <alignment vertical="center"/>
    </xf>
    <xf numFmtId="0" fontId="1" fillId="6" borderId="17" xfId="0" applyFont="1" applyFill="1" applyBorder="1" applyAlignment="1">
      <alignment vertical="center"/>
    </xf>
    <xf numFmtId="0" fontId="8" fillId="5" borderId="15" xfId="1" applyFill="1" applyBorder="1" applyAlignment="1">
      <alignment horizontal="center" vertical="center"/>
    </xf>
    <xf numFmtId="0" fontId="1" fillId="0" borderId="29" xfId="0" applyFont="1" applyBorder="1" applyAlignment="1">
      <alignment horizontal="center" vertical="center" wrapText="1"/>
    </xf>
    <xf numFmtId="0" fontId="1" fillId="0" borderId="29" xfId="0" applyFont="1" applyBorder="1" applyAlignment="1">
      <alignment horizontal="center"/>
    </xf>
    <xf numFmtId="0" fontId="1" fillId="5" borderId="15" xfId="0" applyFont="1" applyFill="1" applyBorder="1" applyAlignment="1">
      <alignment horizontal="left" vertical="center"/>
    </xf>
    <xf numFmtId="0" fontId="1" fillId="6" borderId="16" xfId="0" applyFont="1" applyFill="1" applyBorder="1" applyAlignment="1">
      <alignment horizontal="left" vertical="center"/>
    </xf>
    <xf numFmtId="0" fontId="1" fillId="6" borderId="17" xfId="0" applyFont="1" applyFill="1" applyBorder="1" applyAlignment="1">
      <alignment horizontal="left"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32" xfId="0" applyFont="1" applyFill="1" applyBorder="1" applyAlignment="1">
      <alignment horizontal="center" vertical="center"/>
    </xf>
    <xf numFmtId="0" fontId="4" fillId="7" borderId="0" xfId="0" applyFont="1" applyFill="1" applyAlignment="1">
      <alignment horizontal="center" vertical="center"/>
    </xf>
    <xf numFmtId="0" fontId="3" fillId="7" borderId="0" xfId="0" applyFont="1" applyFill="1" applyAlignment="1">
      <alignment vertical="center"/>
    </xf>
    <xf numFmtId="0" fontId="1" fillId="3" borderId="18" xfId="0" applyFont="1" applyFill="1" applyBorder="1" applyAlignment="1">
      <alignment horizontal="center"/>
    </xf>
    <xf numFmtId="0" fontId="1" fillId="7" borderId="24" xfId="0" applyFont="1" applyFill="1" applyBorder="1" applyAlignment="1">
      <alignment horizontal="center"/>
    </xf>
    <xf numFmtId="0" fontId="1" fillId="0" borderId="1" xfId="0" applyFont="1" applyBorder="1" applyAlignment="1">
      <alignment horizontal="center"/>
    </xf>
    <xf numFmtId="0" fontId="6" fillId="2" borderId="26" xfId="0" applyFont="1" applyFill="1" applyBorder="1" applyAlignment="1">
      <alignment horizontal="center" vertical="center"/>
    </xf>
    <xf numFmtId="0" fontId="5" fillId="3" borderId="27" xfId="0" applyFont="1" applyFill="1" applyBorder="1" applyAlignment="1">
      <alignment horizontal="center"/>
    </xf>
    <xf numFmtId="0" fontId="5" fillId="3" borderId="28" xfId="0" applyFont="1" applyFill="1" applyBorder="1" applyAlignment="1">
      <alignment horizontal="center"/>
    </xf>
    <xf numFmtId="0" fontId="7" fillId="4" borderId="18" xfId="0" applyFont="1" applyFill="1" applyBorder="1" applyAlignment="1">
      <alignment horizontal="center" vertical="center"/>
    </xf>
    <xf numFmtId="49" fontId="1" fillId="5" borderId="30" xfId="0" applyNumberFormat="1" applyFont="1" applyFill="1" applyBorder="1" applyAlignment="1">
      <alignment horizontal="center" vertical="center"/>
    </xf>
    <xf numFmtId="49" fontId="1" fillId="5" borderId="31" xfId="0" applyNumberFormat="1" applyFont="1" applyFill="1" applyBorder="1" applyAlignment="1">
      <alignment horizontal="center" vertical="center"/>
    </xf>
    <xf numFmtId="49" fontId="1" fillId="5" borderId="32" xfId="0" applyNumberFormat="1" applyFont="1" applyFill="1" applyBorder="1" applyAlignment="1">
      <alignment horizontal="center" vertical="center"/>
    </xf>
    <xf numFmtId="0" fontId="1" fillId="5" borderId="30"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32" xfId="0" applyFont="1" applyFill="1" applyBorder="1" applyAlignment="1">
      <alignment horizontal="center" vertical="center"/>
    </xf>
    <xf numFmtId="0" fontId="8" fillId="5" borderId="3" xfId="1" applyFill="1" applyBorder="1" applyAlignment="1">
      <alignment horizontal="center" vertical="center"/>
    </xf>
    <xf numFmtId="0" fontId="1" fillId="6" borderId="4" xfId="0" applyFont="1" applyFill="1" applyBorder="1" applyAlignment="1">
      <alignment vertical="center"/>
    </xf>
    <xf numFmtId="0" fontId="1" fillId="6" borderId="5" xfId="0" applyFont="1" applyFill="1" applyBorder="1" applyAlignment="1">
      <alignment vertical="center"/>
    </xf>
    <xf numFmtId="0" fontId="1" fillId="5" borderId="3" xfId="0" applyFont="1" applyFill="1" applyBorder="1" applyAlignment="1">
      <alignment horizontal="center" vertical="center"/>
    </xf>
    <xf numFmtId="0" fontId="1" fillId="5" borderId="3" xfId="0" applyFont="1" applyFill="1" applyBorder="1" applyAlignment="1">
      <alignment horizontal="left" vertical="center"/>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Border="1" applyAlignment="1">
      <alignment horizontal="left"/>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6" borderId="7" xfId="0" applyFont="1" applyFill="1" applyBorder="1" applyAlignment="1">
      <alignment vertical="center"/>
    </xf>
    <xf numFmtId="164" fontId="1" fillId="5" borderId="7" xfId="0" applyNumberFormat="1" applyFont="1" applyFill="1" applyBorder="1" applyAlignment="1">
      <alignment vertical="center"/>
    </xf>
    <xf numFmtId="164" fontId="1" fillId="5" borderId="4" xfId="0" applyNumberFormat="1" applyFont="1" applyFill="1" applyBorder="1" applyAlignment="1">
      <alignment vertical="center"/>
    </xf>
    <xf numFmtId="164" fontId="1" fillId="5" borderId="11" xfId="0" applyNumberFormat="1" applyFont="1" applyFill="1" applyBorder="1" applyAlignment="1">
      <alignment vertical="center"/>
    </xf>
    <xf numFmtId="0" fontId="1" fillId="5" borderId="4" xfId="0" applyFont="1" applyFill="1" applyBorder="1" applyAlignment="1">
      <alignment vertical="center"/>
    </xf>
    <xf numFmtId="0" fontId="1" fillId="5" borderId="5" xfId="0" applyFont="1" applyFill="1" applyBorder="1" applyAlignment="1">
      <alignment vertical="center"/>
    </xf>
    <xf numFmtId="0" fontId="1" fillId="7" borderId="0" xfId="0" applyFont="1" applyFill="1" applyAlignment="1">
      <alignment horizontal="left" vertical="center" wrapText="1"/>
    </xf>
    <xf numFmtId="164" fontId="1" fillId="5" borderId="12" xfId="0" applyNumberFormat="1" applyFont="1" applyFill="1" applyBorder="1" applyAlignment="1">
      <alignment vertical="center"/>
    </xf>
    <xf numFmtId="164" fontId="1" fillId="5" borderId="13" xfId="0" applyNumberFormat="1" applyFont="1" applyFill="1" applyBorder="1" applyAlignment="1">
      <alignment vertical="center"/>
    </xf>
    <xf numFmtId="164" fontId="1" fillId="5" borderId="14" xfId="0" applyNumberFormat="1" applyFont="1" applyFill="1" applyBorder="1" applyAlignment="1">
      <alignment vertical="center"/>
    </xf>
    <xf numFmtId="0" fontId="5" fillId="3" borderId="19" xfId="0" applyFont="1" applyFill="1" applyBorder="1" applyAlignment="1"/>
    <xf numFmtId="0" fontId="5" fillId="3" borderId="21" xfId="0" applyFont="1" applyFill="1" applyBorder="1" applyAlignment="1"/>
    <xf numFmtId="0" fontId="3" fillId="3" borderId="0" xfId="0" applyFont="1" applyFill="1" applyAlignment="1"/>
    <xf numFmtId="0" fontId="5" fillId="3" borderId="23" xfId="0" applyFont="1" applyFill="1" applyBorder="1" applyAlignment="1"/>
    <xf numFmtId="0" fontId="3" fillId="3" borderId="24" xfId="0" applyFont="1" applyFill="1" applyBorder="1" applyAlignment="1"/>
    <xf numFmtId="0" fontId="3" fillId="7" borderId="24" xfId="0" applyFont="1" applyFill="1" applyBorder="1" applyAlignment="1"/>
    <xf numFmtId="0" fontId="5" fillId="0" borderId="0" xfId="0" applyFont="1" applyAlignment="1"/>
    <xf numFmtId="0" fontId="5" fillId="0" borderId="17" xfId="0" applyFont="1" applyBorder="1" applyAlignment="1"/>
    <xf numFmtId="0" fontId="5" fillId="0" borderId="19" xfId="0" applyFont="1" applyBorder="1" applyAlignment="1"/>
    <xf numFmtId="0" fontId="5" fillId="0" borderId="20" xfId="0" applyFont="1" applyBorder="1" applyAlignment="1"/>
    <xf numFmtId="0" fontId="5" fillId="3" borderId="0" xfId="0" applyFont="1" applyFill="1" applyAlignment="1"/>
    <xf numFmtId="0" fontId="3" fillId="0" borderId="0" xfId="0" applyFont="1" applyAlignment="1"/>
  </cellXfs>
  <cellStyles count="2">
    <cellStyle name="Hipervínculo" xfId="1" builtinId="8"/>
    <cellStyle name="Normal" xfId="0" builtinId="0"/>
  </cellStyles>
  <dxfs count="3">
    <dxf>
      <font>
        <color rgb="FFAEABAB"/>
      </font>
      <fill>
        <patternFill patternType="none"/>
      </fill>
    </dxf>
    <dxf>
      <font>
        <color rgb="FFAEABAB"/>
      </font>
      <fill>
        <patternFill patternType="none"/>
      </fill>
    </dxf>
    <dxf>
      <font>
        <color rgb="FFAEABAB"/>
      </font>
      <fill>
        <patternFill patternType="none"/>
      </fill>
    </dxf>
  </dxfs>
  <tableStyles count="0" defaultTableStyle="TableStyleMedium2" defaultPivotStyle="PivotStyleLight16"/>
  <colors>
    <mruColors>
      <color rgb="FFB7FFF1"/>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85725</xdr:colOff>
      <xdr:row>32</xdr:row>
      <xdr:rowOff>0</xdr:rowOff>
    </xdr:from>
    <xdr:ext cx="190500" cy="266700"/>
    <xdr:sp macro="" textlink="">
      <xdr:nvSpPr>
        <xdr:cNvPr id="2" name="Shape 5">
          <a:extLst>
            <a:ext uri="{FF2B5EF4-FFF2-40B4-BE49-F238E27FC236}">
              <a16:creationId xmlns:a16="http://schemas.microsoft.com/office/drawing/2014/main" id="{70D9B89F-6E84-4927-A21C-0D625E5C99F4}"/>
            </a:ext>
          </a:extLst>
        </xdr:cNvPr>
        <xdr:cNvSpPr txBox="1"/>
      </xdr:nvSpPr>
      <xdr:spPr>
        <a:xfrm>
          <a:off x="3409950" y="56673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twoCellAnchor editAs="oneCell">
    <xdr:from>
      <xdr:col>2</xdr:col>
      <xdr:colOff>85724</xdr:colOff>
      <xdr:row>0</xdr:row>
      <xdr:rowOff>0</xdr:rowOff>
    </xdr:from>
    <xdr:to>
      <xdr:col>13</xdr:col>
      <xdr:colOff>57149</xdr:colOff>
      <xdr:row>8</xdr:row>
      <xdr:rowOff>43301</xdr:rowOff>
    </xdr:to>
    <xdr:pic>
      <xdr:nvPicPr>
        <xdr:cNvPr id="6" name="Imagen 5">
          <a:extLst>
            <a:ext uri="{FF2B5EF4-FFF2-40B4-BE49-F238E27FC236}">
              <a16:creationId xmlns:a16="http://schemas.microsoft.com/office/drawing/2014/main" id="{C8026545-6DD4-BA70-4E03-C6BA7EF8A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4" y="0"/>
          <a:ext cx="2219325" cy="16435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anchez/Desktop/CIFRAS%202022/JULIO%202023/AFILIAC%20SANITAS/FORMULARIO%20DE%20AFILIACION%20EMPLEADORES%20COLSANITAS%20V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ormulario de afiliación"/>
      <sheetName val="Act. Eco. CIIU"/>
      <sheetName val="Sucursales y Centros de Trabajo"/>
      <sheetName val="Actividades economicas"/>
      <sheetName val="TABLAS"/>
      <sheetName val="BASE MUNICIPIOS"/>
    </sheetNames>
    <sheetDataSet>
      <sheetData sheetId="0"/>
      <sheetData sheetId="1"/>
      <sheetData sheetId="2"/>
      <sheetData sheetId="3"/>
      <sheetData sheetId="4">
        <row r="1">
          <cell r="B1" t="str">
            <v>ACTIVIDADES ECOMÓNICAS SGRL-  DECRETO 768 DE 2022</v>
          </cell>
          <cell r="C1"/>
          <cell r="D1"/>
        </row>
        <row r="2">
          <cell r="B2" t="str">
            <v>CODIGO 768</v>
          </cell>
          <cell r="C2" t="str">
            <v>DESCRIPCIÓN DE ACTIVIDAD ECONÓMICA 768</v>
          </cell>
          <cell r="D2" t="str">
            <v>CLASE DE RIESGO</v>
          </cell>
        </row>
        <row r="3">
          <cell r="B3">
            <v>1131201</v>
          </cell>
          <cell r="C3" t="str">
            <v xml:space="preserve">Tejeduría de productos textiles, incluye producción de hilados, tejidos y similares a mano o con equipo no motorizado.  </v>
          </cell>
          <cell r="D3" t="str">
            <v>I</v>
          </cell>
        </row>
        <row r="4">
          <cell r="B4">
            <v>1131202</v>
          </cell>
          <cell r="C4" t="str">
            <v>Tejeduría de productos textiles, incluye la fabricación de artículos confeccionados de materiales textiles, a partir de tejidos de producción propia a mano o con equipo no motorizado.</v>
          </cell>
          <cell r="D4" t="str">
            <v>I</v>
          </cell>
        </row>
        <row r="5">
          <cell r="B5">
            <v>1139301</v>
          </cell>
          <cell r="C5" t="str">
            <v>Fabricación de tapetes y alfombras para pisos, incluye la fabricación de tapices, esteras, tapetes a mano o con equipo no motorizado.</v>
          </cell>
          <cell r="D5" t="str">
            <v>I</v>
          </cell>
        </row>
        <row r="6">
          <cell r="B6">
            <v>1141001</v>
          </cell>
          <cell r="C6" t="str">
            <v>Confección de prendas de vestir, excepto prendas de piel, incluye pequeños talleres, confección de prendas de vestir sobre medidas y/o en serie, sombreros y gorros, incluso de piel, confección de ropa y confección de partes de los productos mencionados.</v>
          </cell>
          <cell r="D6" t="str">
            <v>I</v>
          </cell>
        </row>
        <row r="7">
          <cell r="B7">
            <v>1454101</v>
          </cell>
          <cell r="C7" t="str">
            <v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v>
          </cell>
          <cell r="D7" t="str">
            <v>I</v>
          </cell>
        </row>
        <row r="8">
          <cell r="B8">
            <v>1454201</v>
          </cell>
          <cell r="C8" t="str">
            <v>Mantenimiento y reparación de motocicletas y de sus partes y piezas, incluye las actividades de mantenimiento y reparación de motocicletas y trineos motorizados, así como de todo tipo de partes y piezas de los mismos.</v>
          </cell>
          <cell r="D8" t="str">
            <v>I</v>
          </cell>
        </row>
        <row r="9">
          <cell r="B9">
            <v>1461001</v>
          </cell>
          <cell r="C9" t="str">
            <v>Comercio al por mayor a cambio de una retribución o por contrata, incluye la a venta de: materias primas agropecuarias, animales vivos y aves muertas.</v>
          </cell>
          <cell r="D9" t="str">
            <v>I</v>
          </cell>
        </row>
        <row r="10">
          <cell r="B10">
            <v>1461002</v>
          </cell>
          <cell r="C10" t="str">
            <v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v>
          </cell>
          <cell r="D10" t="str">
            <v>I</v>
          </cell>
        </row>
        <row r="11">
          <cell r="B11">
            <v>1462001</v>
          </cell>
          <cell r="C11" t="str">
            <v>Comercio al por mayor de materias primas agropecuarias; animales vivos, incluye granos y semillas, frutos oleaginosos, flores, plantas y sus partes, tabaco en bruto, café pergamino (incluida la pasilla de producción), café trillado.</v>
          </cell>
          <cell r="D11" t="str">
            <v>I</v>
          </cell>
        </row>
        <row r="12">
          <cell r="B12">
            <v>1462002</v>
          </cell>
          <cell r="C12" t="str">
            <v xml:space="preserve">Comercio al por mayor de materias primas agropecuarias; animales vivos incluye, comercio al por mayor de frutos y plantas ornamentales. </v>
          </cell>
          <cell r="D12" t="str">
            <v>I</v>
          </cell>
        </row>
        <row r="13">
          <cell r="B13">
            <v>1462003</v>
          </cell>
          <cell r="C13" t="str">
            <v>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v>
          </cell>
          <cell r="D13" t="str">
            <v>I</v>
          </cell>
        </row>
        <row r="14">
          <cell r="B14">
            <v>1463101</v>
          </cell>
          <cell r="C14" t="str">
            <v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v>
          </cell>
          <cell r="D14" t="str">
            <v>I</v>
          </cell>
        </row>
        <row r="15">
          <cell r="B15">
            <v>1463102</v>
          </cell>
          <cell r="C15" t="str">
            <v xml:space="preserve">Comercio al por mayor de productos alimenticios, incluye el comercio al por mayor de alimentos procesados para animales domésticos. </v>
          </cell>
          <cell r="D15" t="str">
            <v>I</v>
          </cell>
        </row>
        <row r="16">
          <cell r="B16">
            <v>1464101</v>
          </cell>
          <cell r="C16" t="str">
            <v>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artículos de mercería: agujas, hilo para coser, entre otros.</v>
          </cell>
          <cell r="D16" t="str">
            <v>I</v>
          </cell>
        </row>
        <row r="17">
          <cell r="B17">
            <v>1464201</v>
          </cell>
          <cell r="C17" t="str">
            <v>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v>
          </cell>
          <cell r="D17" t="str">
            <v>I</v>
          </cell>
        </row>
        <row r="18">
          <cell r="B18">
            <v>1464301</v>
          </cell>
          <cell r="C18" t="str">
            <v>Comercio al por mayor de calzado de cualquier material y para todo uso y partes para calzado.</v>
          </cell>
          <cell r="D18" t="str">
            <v>I</v>
          </cell>
        </row>
        <row r="19">
          <cell r="B19">
            <v>1464401</v>
          </cell>
          <cell r="C19" t="str">
            <v>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v>
          </cell>
          <cell r="D19" t="str">
            <v>I</v>
          </cell>
        </row>
        <row r="20">
          <cell r="B20">
            <v>1464402</v>
          </cell>
          <cell r="C20" t="str">
            <v>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v>
          </cell>
          <cell r="D20" t="str">
            <v>I</v>
          </cell>
        </row>
        <row r="21">
          <cell r="B21">
            <v>1464501</v>
          </cell>
          <cell r="C21" t="str">
            <v>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v>
          </cell>
          <cell r="D21" t="str">
            <v>I</v>
          </cell>
        </row>
        <row r="22">
          <cell r="B22">
            <v>1464502</v>
          </cell>
          <cell r="C22" t="str">
            <v>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v>
          </cell>
          <cell r="D22" t="str">
            <v>I</v>
          </cell>
        </row>
        <row r="23">
          <cell r="B23">
            <v>1464901</v>
          </cell>
          <cell r="C23" t="str">
            <v>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instrumentos musicales,  artículos de papelería, libros, revistas y periódicos entre otros</v>
          </cell>
          <cell r="D23" t="str">
            <v>I</v>
          </cell>
        </row>
        <row r="24">
          <cell r="B24">
            <v>1465101</v>
          </cell>
          <cell r="C24" t="str">
            <v>Comercio  al  por  mayor  de  computadores,  equipo  periférico  y  programas  de informática</v>
          </cell>
          <cell r="D24" t="str">
            <v>I</v>
          </cell>
        </row>
        <row r="25">
          <cell r="B25">
            <v>1465901</v>
          </cell>
          <cell r="C25" t="str">
            <v>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v>
          </cell>
          <cell r="D25" t="str">
            <v>I</v>
          </cell>
        </row>
        <row r="26">
          <cell r="B26">
            <v>1466101</v>
          </cell>
          <cell r="C26" t="str">
            <v>Comercio al por mayor de combustibles sólidos, líquidos, gaseosos y productos conexos, incluye comercio al por mayor de grasas, lubricantes y aceites.</v>
          </cell>
          <cell r="D26" t="str">
            <v>I</v>
          </cell>
        </row>
        <row r="27">
          <cell r="B27">
            <v>1466301</v>
          </cell>
          <cell r="C27" t="str">
            <v>Comercio al por mayor de materiales de construcción, artículos de ferretería, pinturas sin mezclado), productos de vidrio, equipo y materiales de fontanería y calefacción, incluye comercio al por mayor de pinturas y barnices (sin mezclado)</v>
          </cell>
          <cell r="D27" t="str">
            <v>I</v>
          </cell>
        </row>
        <row r="28">
          <cell r="B28">
            <v>1466401</v>
          </cell>
          <cell r="C28" t="str">
            <v>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v>
          </cell>
          <cell r="D28" t="str">
            <v>I</v>
          </cell>
        </row>
        <row r="29">
          <cell r="B29">
            <v>1466901</v>
          </cell>
          <cell r="C29" t="str">
            <v>Comercio al por mayor de otros productos n.c.p., incluye el comercio al por mayor de fibras textiles, papel a granel y piedras preciosas, suministros de embalaje.</v>
          </cell>
          <cell r="D29" t="str">
            <v>I</v>
          </cell>
        </row>
        <row r="30">
          <cell r="B30">
            <v>1469001</v>
          </cell>
          <cell r="C30" t="str">
            <v>Comercio al por mayor no especializado, incluye el comercio de una variedad de productos sin ninguna especialización en particular.</v>
          </cell>
          <cell r="D30" t="str">
            <v>I</v>
          </cell>
        </row>
        <row r="31">
          <cell r="B31">
            <v>1471101</v>
          </cell>
          <cell r="C31" t="str">
            <v>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v>
          </cell>
          <cell r="D31" t="str">
            <v>I</v>
          </cell>
        </row>
        <row r="32">
          <cell r="B32">
            <v>1471102</v>
          </cell>
          <cell r="C32" t="str">
            <v>Comercio  al  por  menor  en  establecimientos  no  especializados,  con  surtido compuesto principalmente por alimentos, bebidas o tabaco, incluye expendio de otras  mercancías  para  consumo  de  los  hogares  tales,  electrodomésticos, muebles, artículos de ferretería, entre otros</v>
          </cell>
          <cell r="D32" t="str">
            <v>I</v>
          </cell>
        </row>
        <row r="33">
          <cell r="B33">
            <v>1471901</v>
          </cell>
          <cell r="C33" t="str">
            <v>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v>
          </cell>
          <cell r="D33" t="str">
            <v>I</v>
          </cell>
        </row>
        <row r="34">
          <cell r="B34">
            <v>1472201</v>
          </cell>
          <cell r="C34" t="str">
            <v>Comercio al por menor de leche, productos lácteos y huevos en establecimientos especializados,  incluye  comercio  al  por  menor  de  leche,  productos  lácteos (mantequilla,  quesos,  cuajadas,  cremas  de  leche,  yogur)  y  huevos,  sin autotransporte</v>
          </cell>
          <cell r="D34" t="str">
            <v>I</v>
          </cell>
        </row>
        <row r="35">
          <cell r="B35">
            <v>1472301</v>
          </cell>
          <cell r="C35" t="str">
            <v>Comercio al por menor de carnes (incluye aves de corral), productos cárnicos, pescado fresco, preparado o en conserva, mariscos y  productos de mar, en establecimientos  especializados,  incluye  venta  de  productos  cárnicos  y  de salsamentaria</v>
          </cell>
          <cell r="D35" t="str">
            <v>I</v>
          </cell>
        </row>
        <row r="36">
          <cell r="B36">
            <v>1472401</v>
          </cell>
          <cell r="C36" t="str">
            <v>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v>
          </cell>
          <cell r="D36" t="str">
            <v>I</v>
          </cell>
        </row>
        <row r="37">
          <cell r="B37">
            <v>1472402</v>
          </cell>
          <cell r="C37" t="str">
            <v>Comercio al por menor de bebidas y productos del tabaco en establecimientos especializados, incluye comercio al por menor de productos de tabaco tales como cigarros, cigarrillos, picaduras, tabaco para mascar y rapé y de hielo, helados y refrescos.</v>
          </cell>
          <cell r="D37" t="str">
            <v>I</v>
          </cell>
        </row>
        <row r="38">
          <cell r="B38">
            <v>1472901</v>
          </cell>
          <cell r="C38" t="str">
            <v>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v>
          </cell>
          <cell r="D38" t="str">
            <v>I</v>
          </cell>
        </row>
        <row r="39">
          <cell r="B39">
            <v>1472902</v>
          </cell>
          <cell r="C39" t="str">
            <v>Comercio al por menor de otros productos alimenticios ncp, en establecimientos especializados,  incluye  aceites  y  grasas  animales  y  vegetales,  almidones, productos farináceos, productos de panadería</v>
          </cell>
          <cell r="D39" t="str">
            <v>I</v>
          </cell>
        </row>
        <row r="40">
          <cell r="B40">
            <v>1473201</v>
          </cell>
          <cell r="C40" t="str">
            <v>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v>
          </cell>
          <cell r="D40" t="str">
            <v>I</v>
          </cell>
        </row>
        <row r="41">
          <cell r="B41">
            <v>1474101</v>
          </cell>
          <cell r="C41" t="str">
            <v>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v>
          </cell>
          <cell r="D41" t="str">
            <v>I</v>
          </cell>
        </row>
        <row r="42">
          <cell r="B42">
            <v>1474201</v>
          </cell>
          <cell r="C42" t="str">
            <v>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v>
          </cell>
          <cell r="D42" t="str">
            <v>I</v>
          </cell>
        </row>
        <row r="43">
          <cell r="B43">
            <v>1475101</v>
          </cell>
          <cell r="C43" t="str">
            <v>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v>
          </cell>
          <cell r="D43" t="str">
            <v>I</v>
          </cell>
        </row>
        <row r="44">
          <cell r="B44">
            <v>1475201</v>
          </cell>
          <cell r="C44" t="str">
            <v>Comercio al por menor de artículos de ferretería, pinturas, barnices, lacas, vinilos, masillas,  esmaltes,  pigmentos  y  productos  de  vidrio  en  establecimientos especializados,  incluye  material  y  equipo  de  bricolaje  o  maquinaria  ligera  e implementos para industria en general</v>
          </cell>
          <cell r="D44" t="str">
            <v>I</v>
          </cell>
        </row>
        <row r="45">
          <cell r="B45">
            <v>1475202</v>
          </cell>
          <cell r="C45" t="str">
            <v>Comercio al por menor de artículos de ferretería, pinturas, barnices, lacas, vinilos, masillas,  esmaltes,  pigmentos  y  productos  de  vidrio  en  establecimientos especializados, incluye comercio al por menor de pinturas,</v>
          </cell>
          <cell r="D45" t="str">
            <v>I</v>
          </cell>
        </row>
        <row r="46">
          <cell r="B46">
            <v>1475301</v>
          </cell>
          <cell r="C46" t="str">
            <v>Comercio al por menor de tapices, alfombras y cubrimientos para paredes y pisos en establecimientos especializados, incluye comercio de  tapices, alfombras y persianas, papel para empapelar y recubrimientos para pisos</v>
          </cell>
          <cell r="D46" t="str">
            <v>I</v>
          </cell>
        </row>
        <row r="47">
          <cell r="B47">
            <v>1475401</v>
          </cell>
          <cell r="C47" t="str">
            <v>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v>
          </cell>
          <cell r="D47" t="str">
            <v>I</v>
          </cell>
        </row>
        <row r="48">
          <cell r="B48">
            <v>1475501</v>
          </cell>
          <cell r="C48" t="str">
            <v>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v>
          </cell>
          <cell r="D48" t="str">
            <v>I</v>
          </cell>
        </row>
        <row r="49">
          <cell r="B49">
            <v>1475901</v>
          </cell>
          <cell r="C49" t="str">
            <v>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de extintores</v>
          </cell>
          <cell r="D49" t="str">
            <v>I</v>
          </cell>
        </row>
        <row r="50">
          <cell r="B50">
            <v>1475902</v>
          </cell>
          <cell r="C50" t="str">
            <v>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v>
          </cell>
          <cell r="D50" t="str">
            <v>I</v>
          </cell>
        </row>
        <row r="51">
          <cell r="B51">
            <v>1476101</v>
          </cell>
          <cell r="C51" t="str">
            <v>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v>
          </cell>
          <cell r="D51" t="str">
            <v>I</v>
          </cell>
        </row>
        <row r="52">
          <cell r="B52">
            <v>1476201</v>
          </cell>
          <cell r="C52" t="str">
            <v>Comercio   al   por   menor   de   artículos   deportivos   en   establecimientos especializados; incluye comercio al por menor de bicicletas, patines, monopatines, cañas de pescar, artículos para acampar, botes y demás artículos deportivos en general</v>
          </cell>
          <cell r="D52" t="str">
            <v>I</v>
          </cell>
        </row>
        <row r="53">
          <cell r="B53">
            <v>1476901</v>
          </cell>
          <cell r="C53" t="str">
            <v>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v>
          </cell>
          <cell r="D53" t="str">
            <v>I</v>
          </cell>
        </row>
        <row r="54">
          <cell r="B54">
            <v>1477101</v>
          </cell>
          <cell r="C54" t="str">
            <v>Comercio al por menor de prendas de vestir y sus accesorios (incluye artículos de piel)  en  establecimientos  especializados,  incluye  comercio  al  por  menor  de prendas de vestir como guantes, corbatas, tirantes, etcétera, artículos de piel, accesorios de vestir y ropa deportiva</v>
          </cell>
          <cell r="D54" t="str">
            <v>I</v>
          </cell>
        </row>
        <row r="55">
          <cell r="B55">
            <v>1477201</v>
          </cell>
          <cell r="C55" t="str">
            <v>Comercio al por menor de todo tipo de calzado y artículos de cuero y sucedáneos del cuero en establecimientos especializados, incluye el comercio de calzados, artículos de cuero y accesorios de viaje de cuero natural y cuero artificial o de imitación, zapatos deportivos.</v>
          </cell>
          <cell r="D55" t="str">
            <v>I</v>
          </cell>
        </row>
        <row r="56">
          <cell r="B56">
            <v>1477301</v>
          </cell>
          <cell r="C56" t="str">
            <v>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v>
          </cell>
          <cell r="D56" t="str">
            <v>I</v>
          </cell>
        </row>
        <row r="57">
          <cell r="B57">
            <v>1477401</v>
          </cell>
          <cell r="C57" t="str">
            <v>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v>
          </cell>
          <cell r="D57" t="str">
            <v>I</v>
          </cell>
        </row>
        <row r="58">
          <cell r="B58">
            <v>1477402</v>
          </cell>
          <cell r="C58" t="str">
            <v>Comercio  al  por  menor  de  otros  productos  nuevos  en  establecimientos especializados, incluye comercio de artículos ópticos y de precisión, relojes, joyas y las actividades de ópticas</v>
          </cell>
          <cell r="D58" t="str">
            <v>I</v>
          </cell>
        </row>
        <row r="59">
          <cell r="B59">
            <v>1477501</v>
          </cell>
          <cell r="C59" t="str">
            <v>Comercio al por menor de artículos de segunda mano, incluye comercio de libros, antigüedades,   prendas   de   vestir   y   otros   artículos   de   segunda   mano, comercialización de artículos mediante contrato de compraventa con pacto de retroventa, casas de subastas (al por menor)</v>
          </cell>
          <cell r="D59" t="str">
            <v>I</v>
          </cell>
        </row>
        <row r="60">
          <cell r="B60">
            <v>1478101</v>
          </cell>
          <cell r="C60" t="str">
            <v>Comercio al por menor de alimentos, bebidas y tabaco en puestos de venta móviles, incluye venta de alimentos, bebidas y tabaco en puestos de venta y mercados.</v>
          </cell>
          <cell r="D60" t="str">
            <v>I</v>
          </cell>
        </row>
        <row r="61">
          <cell r="B61">
            <v>1478201</v>
          </cell>
          <cell r="C61" t="str">
            <v>Comercio al por menor de productos textiles, prendas de vestir y calzado en puestos de venta móviles, incluye comercio al por menor de productos textiles, prendas de vestir y calzado en puestos de venta y mercados.</v>
          </cell>
          <cell r="D61" t="str">
            <v>I</v>
          </cell>
        </row>
        <row r="62">
          <cell r="B62">
            <v>1478901</v>
          </cell>
          <cell r="C62" t="str">
            <v>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v>
          </cell>
          <cell r="D62" t="str">
            <v>I</v>
          </cell>
        </row>
        <row r="63">
          <cell r="B63">
            <v>1479101</v>
          </cell>
          <cell r="C63" t="str">
            <v>Comercio al por menor realizado a través de internet, incluye la venta directa y subastas a través de internet.</v>
          </cell>
          <cell r="D63" t="str">
            <v>I</v>
          </cell>
        </row>
        <row r="64">
          <cell r="B64">
            <v>1479201</v>
          </cell>
          <cell r="C64" t="str">
            <v>Comercio al por menor realizado a través de casas de venta o por correo, incluye ventas directas a través de televisión, radio y teléfono por anuncios, catálogos o cualquier otro medio de publicidad.</v>
          </cell>
          <cell r="D64" t="str">
            <v>I</v>
          </cell>
        </row>
        <row r="65">
          <cell r="B65">
            <v>1479901</v>
          </cell>
          <cell r="C65" t="str">
            <v>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v>
          </cell>
          <cell r="D65" t="str">
            <v>I</v>
          </cell>
        </row>
        <row r="66">
          <cell r="B66">
            <v>1561301</v>
          </cell>
          <cell r="C66" t="str">
            <v>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v>
          </cell>
          <cell r="D66" t="str">
            <v>I</v>
          </cell>
        </row>
        <row r="67">
          <cell r="B67">
            <v>1582001</v>
          </cell>
          <cell r="C67" t="str">
            <v>Edición de programas de informática (software), incluye la edición  de programas informáticos comerciales (no personalizados), sistemas operativos, aplicaciones comerciales y otras aplicaciones, Juegos informáticos para todas las plataformas</v>
          </cell>
          <cell r="D67" t="str">
            <v>I</v>
          </cell>
        </row>
        <row r="68">
          <cell r="B68">
            <v>1620101</v>
          </cell>
          <cell r="C68" t="str">
            <v>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v>
          </cell>
          <cell r="D68" t="str">
            <v>I</v>
          </cell>
        </row>
        <row r="69">
          <cell r="B69">
            <v>1620201</v>
          </cell>
          <cell r="C69" t="str">
            <v>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v>
          </cell>
          <cell r="D69" t="str">
            <v>I</v>
          </cell>
        </row>
        <row r="70">
          <cell r="B70">
            <v>1620202</v>
          </cell>
          <cell r="C70" t="str">
            <v>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v>
          </cell>
          <cell r="D70" t="str">
            <v>I</v>
          </cell>
        </row>
        <row r="71">
          <cell r="B71">
            <v>1620901</v>
          </cell>
          <cell r="C71" t="str">
            <v>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v>
          </cell>
          <cell r="D71" t="str">
            <v>I</v>
          </cell>
        </row>
        <row r="72">
          <cell r="B72">
            <v>1631101</v>
          </cell>
          <cell r="C72" t="str">
            <v>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v>
          </cell>
          <cell r="D72" t="str">
            <v>I</v>
          </cell>
        </row>
        <row r="73">
          <cell r="B73">
            <v>1631102</v>
          </cell>
          <cell r="C73" t="str">
            <v>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v>
          </cell>
          <cell r="D73" t="str">
            <v>I</v>
          </cell>
        </row>
        <row r="74">
          <cell r="B74">
            <v>1631201</v>
          </cell>
          <cell r="C74" t="str">
            <v>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v>
          </cell>
          <cell r="D74" t="str">
            <v>I</v>
          </cell>
        </row>
        <row r="75">
          <cell r="B75">
            <v>1639901</v>
          </cell>
          <cell r="C75" t="str">
            <v>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v>
          </cell>
          <cell r="D75" t="str">
            <v>I</v>
          </cell>
        </row>
        <row r="76">
          <cell r="B76">
            <v>1641101</v>
          </cell>
          <cell r="C76" t="str">
            <v>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de la nación y de las entidades públicas; servir como agente del Gobierno en la edición, colocación y administración en el mercado de los títulos de deuda pública</v>
          </cell>
          <cell r="D76" t="str">
            <v>I</v>
          </cell>
        </row>
        <row r="77">
          <cell r="B77">
            <v>1641201</v>
          </cell>
          <cell r="C77" t="str">
            <v>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v>
          </cell>
          <cell r="D77" t="str">
            <v>I</v>
          </cell>
        </row>
        <row r="78">
          <cell r="B78">
            <v>1642101</v>
          </cell>
          <cell r="C78" t="str">
            <v>Actividades de las corporaciones financieras, incluye la captación de recursos a término, a través de depósitos o de instrumentos de deuda a plazo.</v>
          </cell>
          <cell r="D78" t="str">
            <v>I</v>
          </cell>
        </row>
        <row r="79">
          <cell r="B79">
            <v>1642201</v>
          </cell>
          <cell r="C79" t="str">
            <v>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v>
          </cell>
          <cell r="D79" t="str">
            <v>I</v>
          </cell>
        </row>
        <row r="80">
          <cell r="B80">
            <v>1642301</v>
          </cell>
          <cell r="C80" t="str">
            <v>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v>
          </cell>
          <cell r="D80" t="str">
            <v>I</v>
          </cell>
        </row>
        <row r="81">
          <cell r="B81">
            <v>1642401</v>
          </cell>
          <cell r="C81" t="str">
            <v>Actividades de las cooperativas financieras, incluye captación de depósitos, a la vista o a término de asociados o de terceros para colocarlos nuevamente a través de operaciones activas de crédito y, en general, el aprovechamiento o la inversión.</v>
          </cell>
          <cell r="D81" t="str">
            <v>I</v>
          </cell>
        </row>
        <row r="82">
          <cell r="B82">
            <v>1643101</v>
          </cell>
          <cell r="C82" t="str">
            <v>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v>
          </cell>
          <cell r="D82" t="str">
            <v>I</v>
          </cell>
        </row>
        <row r="83">
          <cell r="B83">
            <v>1643201</v>
          </cell>
          <cell r="C83" t="str">
            <v>Fondos de cesantías, incluye los fondos constituidos con patrimonio autónomo, conformados por los aportes de cesantías de los trabajadores que se encuentren afiliados al mismo</v>
          </cell>
          <cell r="D83" t="str">
            <v>I</v>
          </cell>
        </row>
        <row r="84">
          <cell r="B84">
            <v>1649101</v>
          </cell>
          <cell r="C84" t="str">
            <v>Leasing financiero (arrendamiento financiero), incluye actividades de financiación y arrendamiento, en las que el término del contrato cubre aproximadamente la duración de la vida útil prevista de un activo.</v>
          </cell>
          <cell r="D84" t="str">
            <v>I</v>
          </cell>
        </row>
        <row r="85">
          <cell r="B85">
            <v>1649201</v>
          </cell>
          <cell r="C85" t="str">
            <v>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v>
          </cell>
          <cell r="D85" t="str">
            <v>I</v>
          </cell>
        </row>
        <row r="86">
          <cell r="B86">
            <v>1649301</v>
          </cell>
          <cell r="C86" t="str">
            <v>Actividades de compra de cartera o factoring, incluye compra de los créditos originados por la venta de mercancías a corto plazo</v>
          </cell>
          <cell r="D86" t="str">
            <v>I</v>
          </cell>
        </row>
        <row r="87">
          <cell r="B87">
            <v>1649401</v>
          </cell>
          <cell r="C87" t="str">
            <v>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v>
          </cell>
          <cell r="D87" t="str">
            <v>I</v>
          </cell>
        </row>
        <row r="88">
          <cell r="B88">
            <v>1649501</v>
          </cell>
          <cell r="C88" t="str">
            <v>Instituciones  especiales  oficiales,  incluye  servicio  financiero  realizado  por instituciones que no practican la intermediación monetaria y cuya función principal es ofrecer créditos, préstamos, hipotecas, transacciones con tarjetas de crédito, entre otros</v>
          </cell>
          <cell r="D88" t="str">
            <v>I</v>
          </cell>
        </row>
        <row r="89">
          <cell r="B89">
            <v>1649901</v>
          </cell>
          <cell r="C89" t="str">
            <v>Otras actividades de servicio financiero, excepto las de seguros y pensiones n.c.p., incluye las actividades de las casas de empeño, concesión de crédito a los consumidores, al igual que las actividades de los prestamistas.</v>
          </cell>
          <cell r="D89" t="str">
            <v>I</v>
          </cell>
        </row>
        <row r="90">
          <cell r="B90">
            <v>1649902</v>
          </cell>
          <cell r="C90" t="str">
            <v>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v>
          </cell>
          <cell r="D90" t="str">
            <v>I</v>
          </cell>
        </row>
        <row r="91">
          <cell r="B91">
            <v>1649903</v>
          </cell>
          <cell r="C91" t="str">
            <v>Otras actividades de servicio financiero, excepto las de seguros y pensiones ncp, incluye las actividades de giro postal y cajas de ahorro postal, entre otros</v>
          </cell>
          <cell r="D91" t="str">
            <v>I</v>
          </cell>
        </row>
        <row r="92">
          <cell r="B92">
            <v>1649904</v>
          </cell>
          <cell r="C92" t="str">
            <v>Otras actividades de servicio financiero, excepto las de seguros y pensiones n.c.p., incluye las actividades de las sociedades de cartera.</v>
          </cell>
          <cell r="D92" t="str">
            <v>I</v>
          </cell>
        </row>
        <row r="93">
          <cell r="B93">
            <v>1651101</v>
          </cell>
          <cell r="C93" t="str">
            <v>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desempleo entre otros</v>
          </cell>
          <cell r="D93" t="str">
            <v>I</v>
          </cell>
        </row>
        <row r="94">
          <cell r="B94">
            <v>1651201</v>
          </cell>
          <cell r="C94" t="str">
            <v>Seguros de vida, incluye seguros de vida individual, seguros colectivos de vida y seguros de exequias entre otros</v>
          </cell>
          <cell r="D94" t="str">
            <v>I</v>
          </cell>
        </row>
        <row r="95">
          <cell r="B95">
            <v>1651301</v>
          </cell>
          <cell r="C95" t="str">
            <v>Reaseguros, incluye el aseguramiento a compañías de seguros por parte de otra compañía aseguradora, mediante contratos entre el asegurador y un tercero para ceder parte del riesgo.</v>
          </cell>
          <cell r="D95" t="str">
            <v>I</v>
          </cell>
        </row>
        <row r="96">
          <cell r="B96">
            <v>1651401</v>
          </cell>
          <cell r="C96" t="str">
            <v>Capitalización,  incluye  la  constitución  de  capitales  determinados  a  través  del ahorro, a cambio de desembolsos únicos o periódicos, con posibilidad o sin ella de reembolsos anticipados por medio de sorteos</v>
          </cell>
          <cell r="D96" t="str">
            <v>I</v>
          </cell>
        </row>
        <row r="97">
          <cell r="B97">
            <v>1661101</v>
          </cell>
          <cell r="C97" t="str">
            <v>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v>
          </cell>
          <cell r="D97" t="str">
            <v>I</v>
          </cell>
        </row>
        <row r="98">
          <cell r="B98">
            <v>1661102</v>
          </cell>
          <cell r="C98" t="str">
            <v>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v>
          </cell>
          <cell r="D98" t="str">
            <v>I</v>
          </cell>
        </row>
        <row r="99">
          <cell r="B99">
            <v>1661201</v>
          </cell>
          <cell r="C99" t="str">
            <v>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v>
          </cell>
          <cell r="D99" t="str">
            <v>I</v>
          </cell>
        </row>
        <row r="100">
          <cell r="B100">
            <v>1661301</v>
          </cell>
          <cell r="C100" t="str">
            <v>Otras actividades relacionadas con el mercado de valores, incluye actividades de las sociedades calificadoras de valores, depósitos centralizados de valores y actividades conexas.</v>
          </cell>
          <cell r="D100" t="str">
            <v>I</v>
          </cell>
        </row>
        <row r="101">
          <cell r="B101">
            <v>1661401</v>
          </cell>
          <cell r="C101" t="str">
            <v>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v>
          </cell>
          <cell r="D101" t="str">
            <v>I</v>
          </cell>
        </row>
        <row r="102">
          <cell r="B102">
            <v>1661501</v>
          </cell>
          <cell r="C102" t="str">
            <v>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v>
          </cell>
          <cell r="D102" t="str">
            <v>I</v>
          </cell>
        </row>
        <row r="103">
          <cell r="B103">
            <v>1661901</v>
          </cell>
          <cell r="C103" t="str">
            <v>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v>
          </cell>
          <cell r="D103" t="str">
            <v>I</v>
          </cell>
        </row>
        <row r="104">
          <cell r="B104">
            <v>1663001</v>
          </cell>
          <cell r="C104" t="str">
            <v>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v>
          </cell>
          <cell r="D104" t="str">
            <v>I</v>
          </cell>
        </row>
        <row r="105">
          <cell r="B105">
            <v>1681001</v>
          </cell>
          <cell r="C105" t="str">
            <v>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v>
          </cell>
          <cell r="D105" t="str">
            <v>I</v>
          </cell>
        </row>
        <row r="106">
          <cell r="B106">
            <v>1682001</v>
          </cell>
          <cell r="C106" t="str">
            <v>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v>
          </cell>
          <cell r="D106" t="str">
            <v>I</v>
          </cell>
        </row>
        <row r="107">
          <cell r="B107">
            <v>1691001</v>
          </cell>
          <cell r="C107" t="str">
            <v>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v>
          </cell>
          <cell r="D107" t="str">
            <v>I</v>
          </cell>
        </row>
        <row r="108">
          <cell r="B108">
            <v>1692001</v>
          </cell>
          <cell r="C108" t="str">
            <v>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v>
          </cell>
          <cell r="D108" t="str">
            <v>I</v>
          </cell>
        </row>
        <row r="109">
          <cell r="B109">
            <v>1701001</v>
          </cell>
          <cell r="C109" t="str">
            <v>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v>
          </cell>
          <cell r="D109" t="str">
            <v>I</v>
          </cell>
        </row>
        <row r="110">
          <cell r="B110">
            <v>1702001</v>
          </cell>
          <cell r="C110" t="str">
            <v>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procedimientos de control presupuestario Las zonas francas, es decir, las unidades económicas que se dedican a la promoción, creación, desarrollo y administración del proceso de   industrialización   de   bienes   y   la   prestación   de   servicios   destinados prioritariamente a los mercados externos</v>
          </cell>
          <cell r="D110" t="str">
            <v>I</v>
          </cell>
        </row>
        <row r="111">
          <cell r="B111">
            <v>1711001</v>
          </cell>
          <cell r="C111" t="str">
            <v>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v>
          </cell>
          <cell r="D111" t="str">
            <v>I</v>
          </cell>
        </row>
        <row r="112">
          <cell r="B112">
            <v>1721001</v>
          </cell>
          <cell r="C112" t="str">
            <v>Investigaciones y desarrollo experimental en el campo de las ciencias naturales y la  ingeniería,  incluye  investigación  en  la  ingeniería  en  ciencias  naturales, ingeniería y tecnología y aquellas de carácter interdisciplinario,</v>
          </cell>
          <cell r="D112" t="str">
            <v>I</v>
          </cell>
        </row>
        <row r="113">
          <cell r="B113">
            <v>1731001</v>
          </cell>
          <cell r="C113" t="str">
            <v>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vallas publicitarias, etcétera, creación de stands y otras estructuras y sitios de exhibición, manejo de campañas de mercadeo promoción de productos, comercialización en puntos de venta, publicidad directa vía correo, consultoría en comercialización</v>
          </cell>
          <cell r="D113" t="str">
            <v>I</v>
          </cell>
        </row>
        <row r="114">
          <cell r="B114">
            <v>1732001</v>
          </cell>
          <cell r="C114" t="str">
            <v>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v>
          </cell>
          <cell r="D114" t="str">
            <v>I</v>
          </cell>
        </row>
        <row r="115">
          <cell r="B115">
            <v>1749001</v>
          </cell>
          <cell r="C115" t="str">
            <v>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v>
          </cell>
          <cell r="D115" t="str">
            <v>I</v>
          </cell>
        </row>
        <row r="116">
          <cell r="B116">
            <v>1772201</v>
          </cell>
          <cell r="C116" t="str">
            <v>Alquiler de videos y discos, incluye el alquiler de videos, discos, grabaciones, CD, DVD, Blue Ray y similares.</v>
          </cell>
          <cell r="D116" t="str">
            <v>I</v>
          </cell>
        </row>
        <row r="117">
          <cell r="B117">
            <v>1772901</v>
          </cell>
          <cell r="C117" t="str">
            <v>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v>
          </cell>
          <cell r="D117" t="str">
            <v>I</v>
          </cell>
        </row>
        <row r="118">
          <cell r="B118">
            <v>1772902</v>
          </cell>
          <cell r="C118" t="str">
            <v>Alquiler y arrendamiento de otros efectos personales y enseres domésticos n.c.p., incluye: alquiler de maquinaria y equipo de bricolaje, flores artificiales y plantas, equipo electrónico.</v>
          </cell>
          <cell r="D118" t="str">
            <v>I</v>
          </cell>
        </row>
        <row r="119">
          <cell r="B119">
            <v>1774001</v>
          </cell>
          <cell r="C119" t="str">
            <v>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v>
          </cell>
          <cell r="D119" t="str">
            <v>I</v>
          </cell>
        </row>
        <row r="120">
          <cell r="B120">
            <v>1781001</v>
          </cell>
          <cell r="C120" t="str">
            <v>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v>
          </cell>
          <cell r="D120" t="str">
            <v>I</v>
          </cell>
        </row>
        <row r="121">
          <cell r="B121">
            <v>1781002</v>
          </cell>
          <cell r="C121" t="str">
            <v>Actividades de agencias de empleo, incluye agencias de ubicación de empleos por internet</v>
          </cell>
          <cell r="D121" t="str">
            <v>I</v>
          </cell>
        </row>
        <row r="122">
          <cell r="B122">
            <v>1791101</v>
          </cell>
          <cell r="C122" t="str">
            <v>Actividades de las agencias de viaje, incluye agencias de viajes, principalmente encargadas de la venta de viajes, paquetes turísticos; transporte y servicios de alojamiento  al  por  mayor  o  al  por  menor  al  público  en  general  y  a  clientes comerciales</v>
          </cell>
          <cell r="D122" t="str">
            <v>I</v>
          </cell>
        </row>
        <row r="123">
          <cell r="B123">
            <v>1791201</v>
          </cell>
          <cell r="C123" t="str">
            <v>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v>
          </cell>
          <cell r="D123" t="str">
            <v>I</v>
          </cell>
        </row>
        <row r="124">
          <cell r="B124">
            <v>1799001</v>
          </cell>
          <cell r="C124" t="str">
            <v>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v>
          </cell>
          <cell r="D124" t="str">
            <v>I</v>
          </cell>
        </row>
        <row r="125">
          <cell r="B125">
            <v>1799002</v>
          </cell>
          <cell r="C125" t="str">
            <v>Otros  servicios  de  reserva  y  actividades  relacionadas,  incluye  prestación  de servicios  de  intercambio  en  régimen  de  tiempo  compartido  o  multipropiedad, actividades de venta de tiquetes para actividades de diversión y entretenimiento</v>
          </cell>
          <cell r="D125" t="str">
            <v>I</v>
          </cell>
        </row>
        <row r="126">
          <cell r="B126">
            <v>1822001</v>
          </cell>
          <cell r="C126" t="str">
            <v>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v>
          </cell>
          <cell r="D126" t="str">
            <v>I</v>
          </cell>
        </row>
        <row r="127">
          <cell r="B127">
            <v>1823001</v>
          </cell>
          <cell r="C127" t="str">
            <v>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v>
          </cell>
          <cell r="D127" t="str">
            <v>I</v>
          </cell>
        </row>
        <row r="128">
          <cell r="B128">
            <v>1829101</v>
          </cell>
          <cell r="C128" t="str">
            <v>Actividades de agencias de cobranza y oficinas de calificación crediticia, incluye cobro de cartera; el cobro de cantidades adeudadas y la entrega de esos fondos a los clientes, como servicios de cobro de facturas o de deudas</v>
          </cell>
          <cell r="D128" t="str">
            <v>I</v>
          </cell>
        </row>
        <row r="129">
          <cell r="B129">
            <v>1829901</v>
          </cell>
          <cell r="C129" t="str">
            <v>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v>
          </cell>
          <cell r="D129" t="str">
            <v>I</v>
          </cell>
        </row>
        <row r="130">
          <cell r="B130">
            <v>1829902</v>
          </cell>
          <cell r="C130" t="str">
            <v>Otras actividades de soporte típicamente provistas a los negocios no clasificados en otra parte.</v>
          </cell>
          <cell r="D130" t="str">
            <v>I</v>
          </cell>
        </row>
        <row r="131">
          <cell r="B131">
            <v>1841101</v>
          </cell>
          <cell r="C131" t="str">
            <v>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legislativo La rama legislativa tiene, entre otras, tres grandes funciones: La expedición de las leyes o función legislativa, el control político sobre el gobierno y la administración, la función constituyente El Congreso tiene otras funciones: La función judicial, la función electoral, la función administrativa, la función de protocolo</v>
          </cell>
          <cell r="D131" t="str">
            <v>I</v>
          </cell>
        </row>
        <row r="132">
          <cell r="B132">
            <v>1841201</v>
          </cell>
          <cell r="C132" t="str">
            <v>Actividades ejecutivas de la administración pública, incluye el desempeño de las funciones gubernamentales de carácter ejecutivo, desarrolladas por los órganos y organismos centrales, regionales y locales</v>
          </cell>
          <cell r="D132" t="str">
            <v>I</v>
          </cell>
        </row>
        <row r="133">
          <cell r="B133">
            <v>1841202</v>
          </cell>
          <cell r="C133" t="str">
            <v>Actividades  ejecutivas  de  la  administración  pública,  incluye  las  actividades administrativas de los organismos de defensa y seguridad</v>
          </cell>
          <cell r="D133" t="str">
            <v>I</v>
          </cell>
        </row>
        <row r="134">
          <cell r="B134">
            <v>1841203</v>
          </cell>
          <cell r="C134" t="str">
            <v>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v>
          </cell>
          <cell r="D134" t="str">
            <v>I</v>
          </cell>
        </row>
        <row r="135">
          <cell r="B135">
            <v>1841204</v>
          </cell>
          <cell r="C135" t="str">
            <v>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v>
          </cell>
          <cell r="D135" t="str">
            <v>I</v>
          </cell>
        </row>
        <row r="136">
          <cell r="B136">
            <v>1841205</v>
          </cell>
          <cell r="C136" t="str">
            <v>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 registros y archivos públicos; la administración de edificios de propiedad pública u ocupados por la administración pública</v>
          </cell>
          <cell r="D136" t="str">
            <v>I</v>
          </cell>
        </row>
        <row r="137">
          <cell r="B137">
            <v>1841301</v>
          </cell>
          <cell r="C137" t="str">
            <v>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v>
          </cell>
          <cell r="D137" t="str">
            <v>I</v>
          </cell>
        </row>
        <row r="138">
          <cell r="B138">
            <v>1841401</v>
          </cell>
          <cell r="C138" t="str">
            <v>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v>
          </cell>
          <cell r="D138" t="str">
            <v>I</v>
          </cell>
        </row>
        <row r="139">
          <cell r="B139">
            <v>1841501</v>
          </cell>
          <cell r="C139" t="str">
            <v>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público y la vigilancia de la conducta oficial de quienes desempeñan funciones públicas; La  vigilancia  de  la  gestión  fiscal  realizada  por  la  administración  y  de  los particulares  o  entidades  que  manejen  fondos  o  bienes  de  la  nación;  La organización de las elecciones, su dirección y vigilancia, así como lo relativo a la identidad de las personas</v>
          </cell>
          <cell r="D139" t="str">
            <v>I</v>
          </cell>
        </row>
        <row r="140">
          <cell r="B140">
            <v>1842101</v>
          </cell>
          <cell r="C140" t="str">
            <v>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internacional como programas de socorro a refugiados y de lucha contra el hambre La entidad que se incluye en esta clase: Ministerio de Relaciones Exteriores</v>
          </cell>
          <cell r="D140" t="str">
            <v>I</v>
          </cell>
        </row>
        <row r="141">
          <cell r="B141">
            <v>1851301</v>
          </cell>
          <cell r="C141" t="str">
            <v>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v>
          </cell>
          <cell r="D141" t="str">
            <v>I</v>
          </cell>
        </row>
        <row r="142">
          <cell r="B142">
            <v>1852101</v>
          </cell>
          <cell r="C142" t="str">
            <v>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entre otros</v>
          </cell>
          <cell r="D142" t="str">
            <v>I</v>
          </cell>
        </row>
        <row r="143">
          <cell r="B143">
            <v>1852201</v>
          </cell>
          <cell r="C143" t="str">
            <v>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 (SER), la metodología CAFAM, entre otros</v>
          </cell>
          <cell r="D143" t="str">
            <v>I</v>
          </cell>
        </row>
        <row r="144">
          <cell r="B144">
            <v>1852301</v>
          </cell>
          <cell r="C144" t="str">
            <v>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v>
          </cell>
          <cell r="D144" t="str">
            <v>I</v>
          </cell>
        </row>
        <row r="145">
          <cell r="B145">
            <v>1854101</v>
          </cell>
          <cell r="C145" t="str">
            <v>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v>
          </cell>
          <cell r="D145" t="str">
            <v>I</v>
          </cell>
        </row>
        <row r="146">
          <cell r="B146">
            <v>1854201</v>
          </cell>
          <cell r="C146" t="str">
            <v>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v>
          </cell>
          <cell r="D146" t="str">
            <v>I</v>
          </cell>
        </row>
        <row r="147">
          <cell r="B147">
            <v>1854301</v>
          </cell>
          <cell r="C147" t="str">
            <v>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v>
          </cell>
          <cell r="D147" t="str">
            <v>I</v>
          </cell>
        </row>
        <row r="148">
          <cell r="B148">
            <v>1854401</v>
          </cell>
          <cell r="C148" t="str">
            <v>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v>
          </cell>
          <cell r="D148" t="str">
            <v>I</v>
          </cell>
        </row>
        <row r="149">
          <cell r="B149">
            <v>1855101</v>
          </cell>
          <cell r="C149" t="str">
            <v>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v>
          </cell>
          <cell r="D149" t="str">
            <v>I</v>
          </cell>
        </row>
        <row r="150">
          <cell r="B150">
            <v>1855301</v>
          </cell>
          <cell r="C150" t="str">
            <v>Enseñanza cultural, incluye actividades de formación artística, teatral y musical Las  clases  de  piano  y  otras  actividades  de  formación  musical,  artística,  las escuelas  y  academias  de  baile,  teatro,  bellas  artes,  artes  interpretativas  y fotografía (excepto las comerciales)</v>
          </cell>
          <cell r="D150" t="str">
            <v>I</v>
          </cell>
        </row>
        <row r="151">
          <cell r="B151">
            <v>1855901</v>
          </cell>
          <cell r="C151" t="str">
            <v>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v>
          </cell>
          <cell r="D151" t="str">
            <v>I</v>
          </cell>
        </row>
        <row r="152">
          <cell r="B152">
            <v>1856001</v>
          </cell>
          <cell r="C152" t="str">
            <v>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v>
          </cell>
          <cell r="D152" t="str">
            <v>I</v>
          </cell>
        </row>
        <row r="153">
          <cell r="B153">
            <v>1881001</v>
          </cell>
          <cell r="C153" t="str">
            <v>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 el componente de educación sea limitado</v>
          </cell>
          <cell r="D153" t="str">
            <v>I</v>
          </cell>
        </row>
        <row r="154">
          <cell r="B154">
            <v>1889001</v>
          </cell>
          <cell r="C154" t="str">
            <v>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 beneficencia como recaudación de fondos y de apoyo con fines de asistencia social, de atención a víctimas de desastres, refugiados, inmigrantes, etc, incluido el suministro de alojamiento a esas personas a título temporal o por períodos prolongados,  Las  actividades  de  rehabilitación  y  habilitación  profesional  para desempleados,  siempre  que  el  componente  de  educación   sea  limitado, asesoramiento sobre el manejo del presupuesto familiar, orientación matrimonial y  familiar, en cuestiones crediticias y de deuda, asesoramiento en establecer y hacer valer su derecho a recibir prestaciones de asistencia y seguros  sociales</v>
          </cell>
          <cell r="D154" t="str">
            <v>I</v>
          </cell>
        </row>
        <row r="155">
          <cell r="B155">
            <v>1900101</v>
          </cell>
          <cell r="C155" t="str">
            <v>Creación  literaria,   incluye   escritores  generadores  de  ideas  o  conceptos relacionados con obras de ficción y literatura científica y técnica,  textos para piezas de teatro y similares</v>
          </cell>
          <cell r="D155" t="str">
            <v>I</v>
          </cell>
        </row>
        <row r="156">
          <cell r="B156">
            <v>1900301</v>
          </cell>
          <cell r="C156" t="str">
            <v>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v>
          </cell>
          <cell r="D156" t="str">
            <v>I</v>
          </cell>
        </row>
        <row r="157">
          <cell r="B157">
            <v>1900401</v>
          </cell>
          <cell r="C157" t="str">
            <v>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v>
          </cell>
          <cell r="D157" t="str">
            <v>I</v>
          </cell>
        </row>
        <row r="158">
          <cell r="B158">
            <v>1910101</v>
          </cell>
          <cell r="C158" t="str">
            <v>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gramofónicos,  cintas  grabadas,  películas,  obras  de  arte,  entre  otros;    las actividades  de  búsqueda  de  datos  con  el  fin  de  atender  y  cumplir  con  las solicitudes de información requeridas, los servicios de archivos fotográficos  y bancos  de  imágenes;  El  suministro  computarizado  de  documentación  en bibliotecas, archivos</v>
          </cell>
          <cell r="D158" t="str">
            <v>I</v>
          </cell>
        </row>
        <row r="159">
          <cell r="B159">
            <v>1910201</v>
          </cell>
          <cell r="C159" t="str">
            <v>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v>
          </cell>
          <cell r="D159" t="str">
            <v>I</v>
          </cell>
        </row>
        <row r="160">
          <cell r="B160">
            <v>1920001</v>
          </cell>
          <cell r="C160" t="str">
            <v>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lotería instantánea y lotería en línea; El funcionamiento (explotación) de juegos localizados tales como bingos, video bingos y esferódromos; La venta de boletas para rifas</v>
          </cell>
          <cell r="D160" t="str">
            <v>I</v>
          </cell>
        </row>
        <row r="161">
          <cell r="B161">
            <v>1941101</v>
          </cell>
          <cell r="C161" t="str">
            <v>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profesionales,  representación  ante  organismos públicos,  relaciones  públicas  y  negociaciones  laborales  de  las  asociaciones empresariales y de empleadores</v>
          </cell>
          <cell r="D161" t="str">
            <v>I</v>
          </cell>
        </row>
        <row r="162">
          <cell r="B162">
            <v>1941201</v>
          </cell>
          <cell r="C162" t="str">
            <v>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  difusión  de información,   establecimiento   y   fiscalización   del   cumplimiento   de   normas profesionales, representación ante organismos públicos y relaciones públicas de las asociaciones profesionales,</v>
          </cell>
          <cell r="D162" t="str">
            <v>I</v>
          </cell>
        </row>
        <row r="163">
          <cell r="B163">
            <v>1949101</v>
          </cell>
          <cell r="C163" t="str">
            <v>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v>
          </cell>
          <cell r="D163" t="str">
            <v>I</v>
          </cell>
        </row>
        <row r="164">
          <cell r="B164">
            <v>1949901</v>
          </cell>
          <cell r="C164" t="str">
            <v>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minoritarios,  asociaciones  de  jóvenes,  clubes  y  asociaciones  fraternales  de estudiantes; actividades de servicios para la caza ordinaria mediante trampas</v>
          </cell>
          <cell r="D164" t="str">
            <v>I</v>
          </cell>
        </row>
        <row r="165">
          <cell r="B165">
            <v>1949902</v>
          </cell>
          <cell r="C165" t="str">
            <v>Actividades  de  otras  asociaciones  ncp,  incluye  asociaciones  de  apoyo  a servicios comunitarios y educativos ncp,</v>
          </cell>
          <cell r="D165" t="str">
            <v>I</v>
          </cell>
        </row>
        <row r="166">
          <cell r="B166">
            <v>1949903</v>
          </cell>
          <cell r="C166" t="str">
            <v>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v>
          </cell>
          <cell r="D166" t="str">
            <v>I</v>
          </cell>
        </row>
        <row r="167">
          <cell r="B167">
            <v>1952401</v>
          </cell>
          <cell r="C167" t="str">
            <v>Reparación de muebles y accesorios para el hogar, incluye retapizado, acabado, reparación y restauración de muebles y accesorios domésticos; de oficina y de cuero; montaje de muebles no empotrados</v>
          </cell>
          <cell r="D167" t="str">
            <v>I</v>
          </cell>
        </row>
        <row r="168">
          <cell r="B168">
            <v>1952901</v>
          </cell>
          <cell r="C168" t="str">
            <v>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v>
          </cell>
          <cell r="D168" t="str">
            <v>I</v>
          </cell>
        </row>
        <row r="169">
          <cell r="B169">
            <v>1960201</v>
          </cell>
          <cell r="C169" t="str">
            <v>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v>
          </cell>
          <cell r="D169" t="str">
            <v>I</v>
          </cell>
        </row>
        <row r="170">
          <cell r="B170">
            <v>1960901</v>
          </cell>
          <cell r="C170" t="str">
            <v>Otras actividades de servicios personales n.c.p., incluye baños turcos, sauna y baños de vapor.</v>
          </cell>
          <cell r="D170" t="str">
            <v>I</v>
          </cell>
        </row>
        <row r="171">
          <cell r="B171">
            <v>1960902</v>
          </cell>
          <cell r="C171" t="str">
            <v>Otras actividades de servicios personales ncp Incluye agencias de contratación de acompañantes, servicios de citas, y los servicios de agencias matrimoniales</v>
          </cell>
          <cell r="D171" t="str">
            <v>I</v>
          </cell>
        </row>
        <row r="172">
          <cell r="B172">
            <v>1960903</v>
          </cell>
          <cell r="C172" t="str">
            <v>Otras  actividades  de  servicios  personales  ncp,  incluye  Las  actividades  de astrología y espiritismo</v>
          </cell>
          <cell r="D172" t="str">
            <v>I</v>
          </cell>
        </row>
        <row r="173">
          <cell r="B173">
            <v>1960904</v>
          </cell>
          <cell r="C173" t="str">
            <v>Otras  actividades  de  servicios  personales  ncp,  incluye  las  actividades  de asociaciones genealógicas</v>
          </cell>
          <cell r="D173" t="str">
            <v>I</v>
          </cell>
        </row>
        <row r="174">
          <cell r="B174">
            <v>1960905</v>
          </cell>
          <cell r="C174" t="str">
            <v>Otras  actividades  de  servicios  personales  ncp,  incluye  las  actividades  de limpiabotas, porteadores de maletas, aparcadores de automóviles, entre otras</v>
          </cell>
          <cell r="D174" t="str">
            <v>I</v>
          </cell>
        </row>
        <row r="175">
          <cell r="B175">
            <v>1960906</v>
          </cell>
          <cell r="C175" t="str">
            <v>Otras  actividades  de  servicios  personales  ncp,  incluye  la  explotación  de máquinas  de  servicio  personal  que  funcionan  con  monedas  (foto  cabinas, máquinas para el control del peso y la presión arterial, taquillas que funcionan con monedas, etc)</v>
          </cell>
          <cell r="D175" t="str">
            <v>I</v>
          </cell>
        </row>
        <row r="176">
          <cell r="B176">
            <v>1970001</v>
          </cell>
          <cell r="C176" t="str">
            <v>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v>
          </cell>
          <cell r="D176" t="str">
            <v>I</v>
          </cell>
        </row>
        <row r="177">
          <cell r="B177">
            <v>1970002</v>
          </cell>
          <cell r="C177" t="str">
            <v>Actividades  de  los  hogares  individuales  como  empleadores  de  personal doméstico, incluye Mayordomos y jardineros</v>
          </cell>
          <cell r="D177" t="str">
            <v>I</v>
          </cell>
        </row>
        <row r="178">
          <cell r="B178" t="str">
            <v>2011101</v>
          </cell>
          <cell r="C178" t="str">
            <v>Cultivo de cereales (excepto arroz), legumbres y semillas oleaginosas, incluye el cultivo de cereales como: trigo, maíz, sorgo, cebada, centeno, avena, mijo y otros cereales n.c.p.</v>
          </cell>
          <cell r="D178" t="str">
            <v>II</v>
          </cell>
        </row>
        <row r="179">
          <cell r="B179" t="str">
            <v>2011102</v>
          </cell>
          <cell r="C179" t="str">
            <v>Cultivo de cereales (excepto arroz), legumbres y semillas oleaginosas, incluye frijoles,   habas,   garbanzos,   caupies,   lentejas,   arvejas,   guandúes   y  otras leguminosas ncp</v>
          </cell>
          <cell r="D179" t="str">
            <v>II</v>
          </cell>
        </row>
        <row r="180">
          <cell r="B180" t="str">
            <v>2011103</v>
          </cell>
          <cell r="C180" t="str">
            <v>Cultivo de cereales (excepto arroz), legumbres y semillas oleaginosas incluye soya, cacahuates o maníes, semillas de algodón, ricino, linaza, mostaza, girasol, colza, sésamo, cártamo y otras semillas oleaginosas ncp</v>
          </cell>
          <cell r="D180" t="str">
            <v>II</v>
          </cell>
        </row>
        <row r="181">
          <cell r="B181" t="str">
            <v>2011201</v>
          </cell>
          <cell r="C181" t="str">
            <v>Cultivo de arroz, incluye el cultivo orgánico y el cultivo de arroz genéticamente modificado.</v>
          </cell>
          <cell r="D181" t="str">
            <v>II</v>
          </cell>
        </row>
        <row r="182">
          <cell r="B182" t="str">
            <v>2011301</v>
          </cell>
          <cell r="C182" t="str">
            <v>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v>
          </cell>
          <cell r="D182" t="str">
            <v>II</v>
          </cell>
        </row>
        <row r="183">
          <cell r="B183" t="str">
            <v>2011302</v>
          </cell>
          <cell r="C183" t="str">
            <v>Cultivo de hortalizas, raíces y tubérculos, incluye cultivos de setas hongos y trufas, cultivo de remolacha azucarera, de raíces y tubérculos como: papa, batata o camote, yuca, ñame, arracachas y otras raíces y tubérculos.</v>
          </cell>
          <cell r="D183" t="str">
            <v>II</v>
          </cell>
        </row>
        <row r="184">
          <cell r="B184" t="str">
            <v>2011401</v>
          </cell>
          <cell r="C184" t="str">
            <v>Cultivo de tabaco incluye cultivo de tabaco en bruto</v>
          </cell>
          <cell r="D184" t="str">
            <v>II</v>
          </cell>
        </row>
        <row r="185">
          <cell r="B185" t="str">
            <v>2011501</v>
          </cell>
          <cell r="C185" t="str">
            <v>Cultivo de plantas textiles, incluye el cultivo de algodón, de yute, de kenaf, lino, cáñamo, de sisal, fique, de abacá, ramio y otras plantas de fibras textiles, plantas de fibras textiles del género agave y otras plantas de fibra.</v>
          </cell>
          <cell r="D185" t="str">
            <v>II</v>
          </cell>
        </row>
        <row r="186">
          <cell r="B186" t="str">
            <v>2011901</v>
          </cell>
          <cell r="C186" t="str">
            <v>Otros cultivos transitorios ncp, incluye el cultivo de remolacha forrajera, raíces forrajeras, trébol, alfalfa, alpiste, maíz forrajero, cultivo semillas de remolacha y cultivo  de  semillas  de  plantas  forrajeras,  de  semillas  de  flores, otras  plantas forrajeras</v>
          </cell>
          <cell r="D186" t="str">
            <v>II</v>
          </cell>
        </row>
        <row r="187">
          <cell r="B187" t="str">
            <v>2011902</v>
          </cell>
          <cell r="C187" t="str">
            <v>Otros cultivos transitorios n.c.p., incluye cultivo transitorio de plantas aromáticas, medicinales y de especias, como: perejil, cilantro, mostaza, entre otras.</v>
          </cell>
          <cell r="D187" t="str">
            <v>II</v>
          </cell>
        </row>
        <row r="188">
          <cell r="B188" t="str">
            <v>2012101</v>
          </cell>
          <cell r="C188" t="str">
            <v>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v>
          </cell>
          <cell r="D188" t="str">
            <v>II</v>
          </cell>
        </row>
        <row r="189">
          <cell r="B189" t="str">
            <v>2012102</v>
          </cell>
          <cell r="C189" t="str">
            <v>Cultivo de frutas tropicales y subtropicales, incluye cultivo de nueces comestibles como:  almendras,  anacardos,  nuez  de  macadamia,  castañas,  avellanas, pistachos, nueces de nogal y otras nueces</v>
          </cell>
          <cell r="D189" t="str">
            <v>II</v>
          </cell>
        </row>
        <row r="190">
          <cell r="B190" t="str">
            <v>2012103</v>
          </cell>
          <cell r="C190" t="str">
            <v>Cultivo de frutas tropicales y subtropicales, incluye cultivo de semillas de frutas, cultivo de otros frutos de árboles y arbustos como las algarrobas.</v>
          </cell>
          <cell r="D190" t="str">
            <v>II</v>
          </cell>
        </row>
        <row r="191">
          <cell r="B191" t="str">
            <v>2012201</v>
          </cell>
          <cell r="C191" t="str">
            <v>Cultivo de plátano y banano incluye cultivo de plátano y banano en todas sus variedades.</v>
          </cell>
          <cell r="D191" t="str">
            <v>II</v>
          </cell>
        </row>
        <row r="192">
          <cell r="B192" t="str">
            <v>2012301</v>
          </cell>
          <cell r="C192" t="str">
            <v>Cultivo  de  café,  incluye  el  cultivo  de  café,  el  proceso  de  beneficio  del  café (cosecha, despulpado, fermentación, lavado y secado) siempre y cuando éste se realice dentro de la misma unidad de producción agrícola</v>
          </cell>
          <cell r="D192" t="str">
            <v>II</v>
          </cell>
        </row>
        <row r="193">
          <cell r="B193" t="str">
            <v>2012601</v>
          </cell>
          <cell r="C193" t="str">
            <v>Cultivo de palma para aceite (palma africana) y otros frutos oleaginosos, esta clase incluye el cultivo de palma para aceite (palma africana).</v>
          </cell>
          <cell r="D193" t="str">
            <v>II</v>
          </cell>
        </row>
        <row r="194">
          <cell r="B194" t="str">
            <v>2012602</v>
          </cell>
          <cell r="C194" t="str">
            <v>Cultivo de palma para aceite (palma africana) y otros frutos oleaginosos esta clase incluye el cultivo de frutos oleaginosos, como: cocos, olivas (aceitunas), entre otros.</v>
          </cell>
          <cell r="D194" t="str">
            <v>II</v>
          </cell>
        </row>
        <row r="195">
          <cell r="B195" t="str">
            <v>2012701</v>
          </cell>
          <cell r="C195" t="str">
            <v>Cultivo de plantas con las que se preparan bebidas, incluye té, mate, cacao y otras plantas para preparar bebidas.</v>
          </cell>
          <cell r="D195" t="str">
            <v>II</v>
          </cell>
        </row>
        <row r="196">
          <cell r="B196" t="str">
            <v>2012801</v>
          </cell>
          <cell r="C196" t="str">
            <v>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v>
          </cell>
          <cell r="D196" t="str">
            <v>II</v>
          </cell>
        </row>
        <row r="197">
          <cell r="B197" t="str">
            <v>2012802</v>
          </cell>
          <cell r="C197" t="str">
            <v>Cultivo de especias y de plantas aromáticas y medicinales, incluye el cultivo de plantas utilizadas principalmente en perfumería, en farmacia o para la preparación de insecticidas, fungicidas o propósitos similares</v>
          </cell>
          <cell r="D197" t="str">
            <v>II</v>
          </cell>
        </row>
        <row r="198">
          <cell r="B198" t="str">
            <v>2012901</v>
          </cell>
          <cell r="C198" t="str">
            <v>Otros cultivos permanentes n.c.p., incluye el cultivo de árboles de caucho, árboles para la extracción de savia y materiales vegetales de las especies utilizadas principalmente en cestería.</v>
          </cell>
          <cell r="D198" t="str">
            <v>II</v>
          </cell>
        </row>
        <row r="199">
          <cell r="B199" t="str">
            <v>2013001</v>
          </cell>
          <cell r="C199" t="str">
            <v>Propagación de plantas (actividades de los viveros, excepto viveros forestales), incluye el cultivo de plantas para plantación, con fines ornamentales, plantas vivas para utilizar sus bulbos, tubérculos y raíces, esquejes e injertos, viveros, cultivo de semillas de hongos.</v>
          </cell>
          <cell r="D199" t="str">
            <v>II</v>
          </cell>
        </row>
        <row r="200">
          <cell r="B200" t="str">
            <v>2013002</v>
          </cell>
          <cell r="C200" t="str">
            <v>Propagación de plantas (actividades de los viveros, excepto viveros forestales), incluye la explotación de viveros, excepto viveros forestales</v>
          </cell>
          <cell r="D200" t="str">
            <v>II</v>
          </cell>
        </row>
        <row r="201">
          <cell r="B201" t="str">
            <v>2014101</v>
          </cell>
          <cell r="C201" t="str">
            <v>Cría de ganado bovino y bufalino, incluye la cría, engorde y reproducción de ganado bovino y bufalino.</v>
          </cell>
          <cell r="D201" t="str">
            <v>II</v>
          </cell>
        </row>
        <row r="202">
          <cell r="B202" t="str">
            <v>2014102</v>
          </cell>
          <cell r="C202" t="str">
            <v>Cría de ganado bovino y bufalino, incluye la producción de leche cruda de vaca y de búfala.</v>
          </cell>
          <cell r="D202" t="str">
            <v>II</v>
          </cell>
        </row>
        <row r="203">
          <cell r="B203" t="str">
            <v>2014103</v>
          </cell>
          <cell r="C203" t="str">
            <v>Cría de ganado  bovino  y bufalino, incluye  la producción de  semen bovino y bufalino</v>
          </cell>
          <cell r="D203" t="str">
            <v>II</v>
          </cell>
        </row>
        <row r="204">
          <cell r="B204" t="str">
            <v>2014201</v>
          </cell>
          <cell r="C204" t="str">
            <v>Cría de caballos y otros equinos, incluye la cría y reproducción de caballos, asnos, mulas y burdéganos.</v>
          </cell>
          <cell r="D204" t="str">
            <v>II</v>
          </cell>
        </row>
        <row r="205">
          <cell r="B205" t="str">
            <v>2014301</v>
          </cell>
          <cell r="C205" t="str">
            <v>Cría de ovejas y cabras, incluye la cría, reproducción y engorde de ovejas y cabras, producción de lana cruda o en bruto.</v>
          </cell>
          <cell r="D205" t="str">
            <v>II</v>
          </cell>
        </row>
        <row r="206">
          <cell r="B206" t="str">
            <v>2014302</v>
          </cell>
          <cell r="C206" t="str">
            <v>Cría de ovejas y cabras, incluye la producción de leche cruda de oveja y de cabra.</v>
          </cell>
          <cell r="D206" t="str">
            <v>II</v>
          </cell>
        </row>
        <row r="207">
          <cell r="B207" t="str">
            <v>2014401</v>
          </cell>
          <cell r="C207" t="str">
            <v>Cría de ganado porcino, incluye la cría, reproducción y engorde de ganado porcino (cerdos).</v>
          </cell>
          <cell r="D207" t="str">
            <v>II</v>
          </cell>
        </row>
        <row r="208">
          <cell r="B208" t="str">
            <v>2014501</v>
          </cell>
          <cell r="C208" t="str">
            <v>Cría de aves de corral, incluye la cría y reproducción de aves de corral como: pollos, gallinas, pavos, patos, gansos, codornices entre otros y la explotación criaderos de polluelos.</v>
          </cell>
          <cell r="D208" t="str">
            <v>II</v>
          </cell>
        </row>
        <row r="209">
          <cell r="B209" t="str">
            <v>2014502</v>
          </cell>
          <cell r="C209" t="str">
            <v>Cría de aves de corral, incluye la producción de huevos.</v>
          </cell>
          <cell r="D209" t="str">
            <v>II</v>
          </cell>
        </row>
        <row r="210">
          <cell r="B210" t="str">
            <v>2014901</v>
          </cell>
          <cell r="C210" t="str">
            <v>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v>
          </cell>
          <cell r="D210" t="str">
            <v>II</v>
          </cell>
        </row>
        <row r="211">
          <cell r="B211" t="str">
            <v>2014902</v>
          </cell>
          <cell r="C211" t="str">
            <v>Cría de otros animales n.c.p., incluye la apicultura y producción de miel y cera de abeja.</v>
          </cell>
          <cell r="D211" t="str">
            <v>II</v>
          </cell>
        </row>
        <row r="212">
          <cell r="B212" t="str">
            <v>2015001</v>
          </cell>
          <cell r="C212" t="str">
            <v>Explotación mixta (agrícola y pecuaria), incluye la explotación mixta de cultivos y animales sin especialización en ninguna de las actividades.</v>
          </cell>
          <cell r="D212" t="str">
            <v>II</v>
          </cell>
        </row>
        <row r="213">
          <cell r="B213" t="str">
            <v>2016101</v>
          </cell>
          <cell r="C213" t="str">
            <v>Actividades de apoyo a la agricultura, incluye al almacenamiento y depósito de café.</v>
          </cell>
          <cell r="D213" t="str">
            <v>II</v>
          </cell>
        </row>
        <row r="214">
          <cell r="B214" t="str">
            <v>2016102</v>
          </cell>
          <cell r="C214" t="str">
            <v>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v>
          </cell>
          <cell r="D214" t="str">
            <v>II</v>
          </cell>
        </row>
        <row r="215">
          <cell r="B215" t="str">
            <v>2016103</v>
          </cell>
          <cell r="C215" t="str">
            <v>Actividades de apoyo a la agricultura, incluye el mantenimiento de tierras para usos agrícolas, explotación de equipo de riego agrícola, control de plagas en relación con la agricultura, fumigación de cultivos.</v>
          </cell>
          <cell r="D215" t="str">
            <v>II</v>
          </cell>
        </row>
        <row r="216">
          <cell r="B216" t="str">
            <v>2016201</v>
          </cell>
          <cell r="C216" t="str">
            <v>Actividades  de  apoyo  a  la  ganadería,  incluye  actividades  para  mejorar  la reproducción, el crecimiento y el rendimiento de los animales; albergue y cuidado de animales de granja</v>
          </cell>
          <cell r="D216" t="str">
            <v>II</v>
          </cell>
        </row>
        <row r="217">
          <cell r="B217" t="str">
            <v>2016202</v>
          </cell>
          <cell r="C217" t="str">
            <v>Actividades de apoyo a la ganadería, incluye inspección sanitaria, castración de aves de corral, servicios de sementales, inseminación artificial.</v>
          </cell>
          <cell r="D217" t="str">
            <v>II</v>
          </cell>
        </row>
        <row r="218">
          <cell r="B218" t="str">
            <v>2016203</v>
          </cell>
          <cell r="C218" t="str">
            <v>Actividades de apoyo a la ganadería, incluye servicios de arreo y pastoreo de ganado, limpieza de gallineros, etcétera, esquilado de ovejas, actividades de herradores.</v>
          </cell>
          <cell r="D218" t="str">
            <v>II</v>
          </cell>
        </row>
        <row r="219">
          <cell r="B219" t="str">
            <v>2016301</v>
          </cell>
          <cell r="C219" t="str">
            <v>Actividades posteriores a la cosecha, incluye el proceso de beneficio del café cuando se realiza por fuera de la unidad de producción agrícola.</v>
          </cell>
          <cell r="D219" t="str">
            <v>II</v>
          </cell>
        </row>
        <row r="220">
          <cell r="B220" t="str">
            <v>2016302</v>
          </cell>
          <cell r="C220" t="str">
            <v>Actividades  posteriores  a  la  cosecha,  incluye  limpieza,  recorte,  clasificación, desinsectación y beneficio en general, para su comercialización en los mercados primarios</v>
          </cell>
          <cell r="D220" t="str">
            <v>II</v>
          </cell>
        </row>
        <row r="221">
          <cell r="B221" t="str">
            <v>2016303</v>
          </cell>
          <cell r="C221" t="str">
            <v>Actividades  posteriores  a  la  cosecha,  incluye  el  desmotado  del  algodón,  la preparación preliminar de las hojas de tabaco, la preparación de cacao en grano, el encerado de frutas, el secado al sol de frutas y hortalizas</v>
          </cell>
          <cell r="D221" t="str">
            <v>II</v>
          </cell>
        </row>
        <row r="222">
          <cell r="B222" t="str">
            <v>2016401</v>
          </cell>
          <cell r="C222" t="str">
            <v>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modificadas</v>
          </cell>
          <cell r="D222" t="str">
            <v>II</v>
          </cell>
        </row>
        <row r="223">
          <cell r="B223" t="str">
            <v>2017001</v>
          </cell>
          <cell r="C223" t="str">
            <v>Caza ordinaria y mediante trampas y actividades de servicios conexas, incluye la caza de animales mediante la utilización de trampas con fines comerciales.</v>
          </cell>
          <cell r="D223" t="str">
            <v>II</v>
          </cell>
        </row>
        <row r="224">
          <cell r="B224" t="str">
            <v>2017002</v>
          </cell>
          <cell r="C224" t="str">
            <v>Caza ordinaria y mediante trampas y actividades de servicios conexas, incluye la captura de animales (vivos o muertos) para alimento, por sus pieles y cueros, o para utilizarlos en actividades de investigación, en zoológicos o como mascotas.</v>
          </cell>
          <cell r="D224" t="str">
            <v>II</v>
          </cell>
        </row>
        <row r="225">
          <cell r="B225" t="str">
            <v>2017003</v>
          </cell>
          <cell r="C225" t="str">
            <v>Caza ordinaria y mediante trampas y actividades de servicios conexas, incluye la producción de pieles finas, cueros de reptiles o plumas de aves como resultado de actividades de caza ordinaria y mediante trampas.</v>
          </cell>
          <cell r="D225" t="str">
            <v>II</v>
          </cell>
        </row>
        <row r="226">
          <cell r="B226" t="str">
            <v>2021001</v>
          </cell>
          <cell r="C226" t="str">
            <v>Silvicultura  y  otras  actividades  forestales,  incluye  la  explotación  de  madera: plantación,  replante,  trasplante,  aclareo  y  conservación  de  bosques  y  zonas forestadas, el cultivo de monte bajo y de madera para pulpa (pasta) y para leña</v>
          </cell>
          <cell r="D226" t="str">
            <v>II</v>
          </cell>
        </row>
        <row r="227">
          <cell r="B227" t="str">
            <v>2021002</v>
          </cell>
          <cell r="C227" t="str">
            <v>Silvicultura  y  otras  actividades  forestales,  incluye  la  explotación  de  viveros forestales</v>
          </cell>
          <cell r="D227" t="str">
            <v>II</v>
          </cell>
        </row>
        <row r="228">
          <cell r="B228" t="str">
            <v>2022001</v>
          </cell>
          <cell r="C228" t="str">
            <v>Extracción de madera, incluye la extracción y transformación de madera en (bruto descortezada y simplemente escuadrada).</v>
          </cell>
          <cell r="D228" t="str">
            <v>II</v>
          </cell>
        </row>
        <row r="229">
          <cell r="B229" t="str">
            <v>2022002</v>
          </cell>
          <cell r="C229" t="str">
            <v>Extracción  de  madera,  incluye  la  producción  de  madera  para  industrias manufactureras;  de  troncos  de  madera  para  su  utilización  en  bruto,  como puntales, estacas, cercas y postes</v>
          </cell>
          <cell r="D229" t="str">
            <v>II</v>
          </cell>
        </row>
        <row r="230">
          <cell r="B230" t="str">
            <v>2022003</v>
          </cell>
          <cell r="C230" t="str">
            <v>Extracción de madera, incluye la recolección y producción de leña y producción artesanal de carbón vegetal en bosques.</v>
          </cell>
          <cell r="D230" t="str">
            <v>II</v>
          </cell>
        </row>
        <row r="231">
          <cell r="B231" t="str">
            <v>2023001</v>
          </cell>
          <cell r="C231" t="str">
            <v>Recolección de productos forestales diferentes a la madera, incluye recolección y cosecha de materiales silvestres como: setas (hongos), trufas, nueces, balata, savia, gomas, corcho, laca; bálsamos, ceras vegetales, crin vegetal, musgos y líquenes.</v>
          </cell>
          <cell r="D231" t="str">
            <v>II</v>
          </cell>
        </row>
        <row r="232">
          <cell r="B232" t="str">
            <v>2023002</v>
          </cell>
          <cell r="C232" t="str">
            <v>Recolección de productos forestales diferentes a la madera, incluye la recolección de materiales silvestres como: resinas y otras plantas silvestres</v>
          </cell>
          <cell r="D232" t="str">
            <v>II</v>
          </cell>
        </row>
        <row r="233">
          <cell r="B233" t="str">
            <v>2024001</v>
          </cell>
          <cell r="C233" t="str">
            <v>Servicios de apoyo a la silvicultura, incluye las actividades de servicios forestales, Inventarios forestales, servicios de consultoría de gestión forestal, evaluación de existencias maderables, lucha contra las plagas forestales.</v>
          </cell>
          <cell r="D233" t="str">
            <v>II</v>
          </cell>
        </row>
        <row r="234">
          <cell r="B234" t="str">
            <v>2024002</v>
          </cell>
          <cell r="C234" t="str">
            <v>Servicios de apoyo a la silvicultura, incluye las actividades de servicios para la extracción de madera como el transporte de troncos dentro del bosque</v>
          </cell>
          <cell r="D234" t="str">
            <v>II</v>
          </cell>
        </row>
        <row r="235">
          <cell r="B235" t="str">
            <v>2024003</v>
          </cell>
          <cell r="C235" t="str">
            <v>Servicios de apoyo a la silvicultura, incluye el suministro o alquiler de maquinaria o equipo silvícola con operadores y personal.</v>
          </cell>
          <cell r="D235" t="str">
            <v>II</v>
          </cell>
        </row>
        <row r="236">
          <cell r="B236" t="str">
            <v>2024004</v>
          </cell>
          <cell r="C236" t="str">
            <v>Servicios  de  apoyo  a  la  silvicultura,  incluye  las  actividades  de  extinción  y prevención de incendios forestales</v>
          </cell>
          <cell r="D236" t="str">
            <v>II</v>
          </cell>
        </row>
        <row r="237">
          <cell r="B237" t="str">
            <v>2032101</v>
          </cell>
          <cell r="C237" t="str">
            <v>Acuicultura marítima, incluye la cría de peces en agua de mar, incluida la cría de peces ornamentales marinos.</v>
          </cell>
          <cell r="D237" t="str">
            <v>II</v>
          </cell>
        </row>
        <row r="238">
          <cell r="B238" t="str">
            <v>2032102</v>
          </cell>
          <cell r="C238" t="str">
            <v>Acuicultura  marítima,  incluye  la  producción  de  larvas  de  bivalvos  (ostras, mejillones,  etcétera),  crías  de  bogavante,  camarones  en  estado  poslarval, alevines y jaramugos, cultivo de algas comestibles, cultivo y cría en agua de mar</v>
          </cell>
          <cell r="D238" t="str">
            <v>II</v>
          </cell>
        </row>
        <row r="239">
          <cell r="B239" t="str">
            <v>2032103</v>
          </cell>
          <cell r="C239" t="str">
            <v>Acuicultura marítima, incluye las actividades de acuicultura en aguas salobres y la explotación de criaderos de peces (marinos); la explotación de criaderos de gusanos marino; las actividades de acuicultura en tanques o depósitos llenos de agua salada</v>
          </cell>
          <cell r="D239" t="str">
            <v>II</v>
          </cell>
        </row>
        <row r="240">
          <cell r="B240" t="str">
            <v>2032201</v>
          </cell>
          <cell r="C240" t="str">
            <v>Acuicultura de agua dulce, incluye la cría de peces en agua dulce y la cría de peces ornamentales de agua dulce. Incluye la explotación de criaderos de peces.</v>
          </cell>
          <cell r="D240" t="str">
            <v>II</v>
          </cell>
        </row>
        <row r="241">
          <cell r="B241" t="str">
            <v>2032202</v>
          </cell>
          <cell r="C241" t="str">
            <v>Acuicultura de agua dulce, incluye la cría de crustáceos y bivalvos de agua dulce, otros moluscos de agua dulce y otros animales acuáticos.</v>
          </cell>
          <cell r="D241" t="str">
            <v>II</v>
          </cell>
        </row>
        <row r="242">
          <cell r="B242" t="str">
            <v>2032203</v>
          </cell>
          <cell r="C242" t="str">
            <v>Acuicultura de agua dulce, incluye la cría de ranas.</v>
          </cell>
          <cell r="D242" t="str">
            <v>II</v>
          </cell>
        </row>
        <row r="243">
          <cell r="B243">
            <v>2101101</v>
          </cell>
          <cell r="C243" t="str">
            <v>Procesamiento  y  conservación  de  carne  y  productos  cárnicos,  incluye  la producción de carne fresca, refrigerada o congelada</v>
          </cell>
          <cell r="D243" t="str">
            <v>II</v>
          </cell>
        </row>
        <row r="244">
          <cell r="B244">
            <v>2101102</v>
          </cell>
          <cell r="C244" t="str">
            <v>Procesamiento  y  conservación  de  carne  y  productos  cárnicos,  incluye  la producción de cárnicos: salchichas, salchichón, morcillas, mortadela, longaniza, butifarra y otros embutidos; patés, jamón, tocineta</v>
          </cell>
          <cell r="D244" t="str">
            <v>II</v>
          </cell>
        </row>
        <row r="245">
          <cell r="B245">
            <v>2101103</v>
          </cell>
          <cell r="C245" t="str">
            <v>Procesamiento  y  conservación  de  carne  y  productos  cárnicos,  incluye  la producción de carne seca, salada o ahumada</v>
          </cell>
          <cell r="D245" t="str">
            <v>II</v>
          </cell>
        </row>
        <row r="246">
          <cell r="B246">
            <v>2102001</v>
          </cell>
          <cell r="C246" t="str">
            <v>Procesamiento  y  conservación  de  frutas,  legumbres,  hortalizas  y  tubérculos, incluye la elaboración y conservación de alimentos compuestos principalmente de frutas, legumbres u hortalizas, nueces, congelación, en forma artesanal</v>
          </cell>
          <cell r="D246" t="str">
            <v>II</v>
          </cell>
        </row>
        <row r="247">
          <cell r="B247">
            <v>2102002</v>
          </cell>
          <cell r="C247" t="str">
            <v>Procesamiento  y  conservación  de  frutas,  legumbres,  hortalizas  y  tubérculos, incluye la elaboración de helados a base de frutas y jugos naturales de frutas u hortalizas</v>
          </cell>
          <cell r="D247" t="str">
            <v>II</v>
          </cell>
        </row>
        <row r="248">
          <cell r="B248">
            <v>2102003</v>
          </cell>
          <cell r="C248" t="str">
            <v>Procesamiento  y  conservación  de  frutas,  legumbres,  hortalizas  y  tubérculos, incluye el tostado y preparación de nueces</v>
          </cell>
          <cell r="D248" t="str">
            <v>II</v>
          </cell>
        </row>
        <row r="249">
          <cell r="B249">
            <v>2102004</v>
          </cell>
          <cell r="C249" t="str">
            <v>Procesamiento  y  conservación  de  frutas,  legumbres,  hortalizas  y  tubérculos, incluye la producción de concentrados a partir de frutas y hortalizas frescas</v>
          </cell>
          <cell r="D249" t="str">
            <v>II</v>
          </cell>
        </row>
        <row r="250">
          <cell r="B250">
            <v>2102005</v>
          </cell>
          <cell r="C250" t="str">
            <v>Procesamiento  y  conservación  de  frutas,  legumbres,  hortalizas  y  tubérculos, incluye la elaboración de productos perecederos de frutas, legumbres y hortalizas como: ensaladas, hortalizas peladas o cortadas, tofu (cuajada de soja), entre otros</v>
          </cell>
          <cell r="D250" t="str">
            <v>II</v>
          </cell>
        </row>
        <row r="251">
          <cell r="B251">
            <v>2104001</v>
          </cell>
          <cell r="C251" t="str">
            <v>Elaboración de productos lácteos, incluye la elaboración artesanal de productos lácteos o leche, fresca líquida o bebidas a base de leche.</v>
          </cell>
          <cell r="D251" t="str">
            <v>II</v>
          </cell>
        </row>
        <row r="252">
          <cell r="B252">
            <v>2104002</v>
          </cell>
          <cell r="C252" t="str">
            <v>Elaboración de productos lácteos, incluye la elaboración de crema a partir de leche fresca líquida, pasteurizada, esterilizada u homogenizada, la elaboración de leche o crema en forma sólida, suero de leche.</v>
          </cell>
          <cell r="D252" t="str">
            <v>II</v>
          </cell>
        </row>
        <row r="253">
          <cell r="B253">
            <v>2104003</v>
          </cell>
          <cell r="C253" t="str">
            <v>Elaboración de productos lácteos, incluye la elaboración de helados, sorbetes y postres a base de leche.</v>
          </cell>
          <cell r="D253" t="str">
            <v>II</v>
          </cell>
        </row>
        <row r="254">
          <cell r="B254">
            <v>2105101</v>
          </cell>
          <cell r="C254" t="str">
            <v>Elaboración de productos de molinería, elaboración de alimentos mediante el tostado,  soplado,  macerado,  perlado,  hojaldrado,  pulimento  o  expansión  de granos de cereales</v>
          </cell>
          <cell r="D254" t="str">
            <v>II</v>
          </cell>
        </row>
        <row r="255">
          <cell r="B255">
            <v>2105201</v>
          </cell>
          <cell r="C255" t="str">
            <v>Elaboración  de  almidones  y  productos  derivados  del  almidón,  incluye  la elaboración de almidones a partir de arroz, papas, maíz, húmedo de maíz, yuca (tapioca) y sucedáneos de tapioca a partir de almidones; gluten, etcétera</v>
          </cell>
          <cell r="D255" t="str">
            <v>II</v>
          </cell>
        </row>
        <row r="256">
          <cell r="B256">
            <v>2105202</v>
          </cell>
          <cell r="C256" t="str">
            <v>Elaboración  de  almidones  y  productos  derivados  del  almidón  incluye  la elaboración de glucosa, jarabe de glucosa, maltosa, inulina, etc</v>
          </cell>
          <cell r="D256" t="str">
            <v>II</v>
          </cell>
        </row>
        <row r="257">
          <cell r="B257">
            <v>2108101</v>
          </cell>
          <cell r="C257" t="str">
            <v>Elaboración de productos de panadería, incluye la elaboración de productos de panqueques, waffles, rollos, obleas, conos, aperitivos dulces o salados.</v>
          </cell>
          <cell r="D257" t="str">
            <v>II</v>
          </cell>
        </row>
        <row r="258">
          <cell r="B258">
            <v>2108102</v>
          </cell>
          <cell r="C258" t="str">
            <v>Elaboración de productos de panadería, incluye la elaboración de pasteles, tortas, pasteles de frutas, tartas, tortillas de maíz o trigo, buñuelos y arepas, etcétera</v>
          </cell>
          <cell r="D258" t="str">
            <v>II</v>
          </cell>
        </row>
        <row r="259">
          <cell r="B259">
            <v>2108901</v>
          </cell>
          <cell r="C259" t="str">
            <v>Elaboración  de  otros  productos  alimenticios  ncp,  incluye  la  elaboración  de especias, condimentos, infusiones, extractos y preparados a base de hierbas y fabricación artesanal de alimentos</v>
          </cell>
          <cell r="D259" t="str">
            <v>II</v>
          </cell>
        </row>
        <row r="260">
          <cell r="B260">
            <v>2108902</v>
          </cell>
          <cell r="C260" t="str">
            <v>Elaboración de otros productos alimenticios n.c.p., incluye la mezcla de té y mate, la elaboración de extractos y preparados a base de té o mate y el tostado de achicoria; elaboración de sucedáneos del café.</v>
          </cell>
          <cell r="D260" t="str">
            <v>II</v>
          </cell>
        </row>
        <row r="261">
          <cell r="B261">
            <v>2108903</v>
          </cell>
          <cell r="C261" t="str">
            <v>Elaboración  de  otros  productos  alimenticios  ncp,  incluye  la  preparación  y expendio de comidas preparadas tales como: empanadas, bolis, buñuelos, perros calientes, arepas, chorizos, etcétera, de forma artesanal, siempre que estos sean vendidos a un agente comercial o un tercero</v>
          </cell>
          <cell r="D261" t="str">
            <v>II</v>
          </cell>
        </row>
        <row r="262">
          <cell r="B262">
            <v>2131301</v>
          </cell>
          <cell r="C262" t="str">
            <v>Acabado de productos textiles, incluye el proceso de blanqueo, teñido de hilados y/o prendas de vestir, plisado de textiles y operaciones similares, artesanal.</v>
          </cell>
          <cell r="D262" t="str">
            <v>II</v>
          </cell>
        </row>
        <row r="263">
          <cell r="B263">
            <v>2139101</v>
          </cell>
          <cell r="C263" t="str">
            <v>Fabricación de tejidos de punto y ganchillo, incluye la fabricación y/o elaboración a mano o mediante máquinas, incluyendo la transformación de material textil de tejidos de punto y ganchillo, y los procesos de acabado integrados</v>
          </cell>
          <cell r="D263" t="str">
            <v>II</v>
          </cell>
        </row>
        <row r="264">
          <cell r="B264">
            <v>2139102</v>
          </cell>
          <cell r="C264" t="str">
            <v>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v>
          </cell>
          <cell r="D264" t="str">
            <v>II</v>
          </cell>
        </row>
        <row r="265">
          <cell r="B265">
            <v>2139201</v>
          </cell>
          <cell r="C265" t="str">
            <v>Confección de artículos con materiales textiles, excepto prendas de vestir, incluye la confección en tela, frazadas, mantas, lencería de cama, de mesa, de baño, de cocina, cortinas, cenefas y fundas entre otros.</v>
          </cell>
          <cell r="D265" t="str">
            <v>II</v>
          </cell>
        </row>
        <row r="266">
          <cell r="B266">
            <v>2139202</v>
          </cell>
          <cell r="C266" t="str">
            <v>Confección de artículos con materiales textiles, excepto prendas de vestir, incluye la confección de banderas, gallardetes, estandartes y artículos similares mediante el bordado.</v>
          </cell>
          <cell r="D266" t="str">
            <v>II</v>
          </cell>
        </row>
        <row r="267">
          <cell r="B267">
            <v>2139203</v>
          </cell>
          <cell r="C267" t="str">
            <v>Confección de artículos con materiales textiles, excepto prendas de vestir, incluye la fabricación de gobelinos, cañamazo y tapicería de aguja de punto de cruz o tejidos a mano.</v>
          </cell>
          <cell r="D267" t="str">
            <v>II</v>
          </cell>
        </row>
        <row r="268">
          <cell r="B268">
            <v>2139301</v>
          </cell>
          <cell r="C268" t="str">
            <v>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v>
          </cell>
          <cell r="D268" t="str">
            <v>II</v>
          </cell>
        </row>
        <row r="269">
          <cell r="B269">
            <v>2139901</v>
          </cell>
          <cell r="C269" t="str">
            <v>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v>
          </cell>
          <cell r="D269" t="str">
            <v>II</v>
          </cell>
        </row>
        <row r="270">
          <cell r="B270">
            <v>2139902</v>
          </cell>
          <cell r="C270" t="str">
            <v>Fabricación de otros artículos textiles n.c.p., incluye La fabricación de tejidos de red y del tipo que se utiliza para la confección de visillos de encaje tricotado en máquinas.</v>
          </cell>
          <cell r="D270" t="str">
            <v>II</v>
          </cell>
        </row>
        <row r="271">
          <cell r="B271">
            <v>2141001</v>
          </cell>
          <cell r="C271" t="str">
            <v>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v>
          </cell>
          <cell r="D271" t="str">
            <v>II</v>
          </cell>
        </row>
        <row r="272">
          <cell r="B272">
            <v>2141002</v>
          </cell>
          <cell r="C272" t="str">
            <v>Confección de prendas de vestir, excepto prendas de piel, incluye la confección mecanizada de ropa interior y ropa de dormir para hombres, mujeres, niños y bebés, de prendas de vestir adornadas con piel y confección de partes de los productos mencionados.</v>
          </cell>
          <cell r="D272" t="str">
            <v>II</v>
          </cell>
        </row>
        <row r="273">
          <cell r="B273">
            <v>2141003</v>
          </cell>
          <cell r="C273" t="str">
            <v>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v>
          </cell>
          <cell r="D273" t="str">
            <v>II</v>
          </cell>
        </row>
        <row r="274">
          <cell r="B274">
            <v>2141004</v>
          </cell>
          <cell r="C274" t="str">
            <v>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v>
          </cell>
          <cell r="D274" t="str">
            <v>II</v>
          </cell>
        </row>
        <row r="275">
          <cell r="B275">
            <v>2142001</v>
          </cell>
          <cell r="C275" t="str">
            <v>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v>
          </cell>
          <cell r="D275" t="str">
            <v>II</v>
          </cell>
        </row>
        <row r="276">
          <cell r="B276">
            <v>2143001</v>
          </cell>
          <cell r="C276" t="str">
            <v>Fabricación de artículos de punto y ganchillo, incluye la fabricación de jerséis, suéteres, chalecos y artículos análogos de punto y ganchillo.</v>
          </cell>
          <cell r="D276" t="str">
            <v>II</v>
          </cell>
        </row>
        <row r="277">
          <cell r="B277">
            <v>2151201</v>
          </cell>
          <cell r="C277" t="str">
            <v>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v>
          </cell>
          <cell r="D277" t="str">
            <v>II</v>
          </cell>
        </row>
        <row r="278">
          <cell r="B278">
            <v>2152101</v>
          </cell>
          <cell r="C278" t="str">
            <v>Fabricación de calzado de cuero y piel, con cualquier tipo de suela, incluye la fabricación, reparación y trabajo a mano de calzado de cuero y piel con cualquier tipo de suela</v>
          </cell>
          <cell r="D278" t="str">
            <v>II</v>
          </cell>
        </row>
        <row r="279">
          <cell r="B279">
            <v>2152201</v>
          </cell>
          <cell r="C279" t="str">
            <v>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v>
          </cell>
          <cell r="D279" t="str">
            <v>II</v>
          </cell>
        </row>
        <row r="280">
          <cell r="B280">
            <v>2169001</v>
          </cell>
          <cell r="C280" t="str">
            <v>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v>
          </cell>
          <cell r="D280" t="str">
            <v>II</v>
          </cell>
        </row>
        <row r="281">
          <cell r="B281">
            <v>2170201</v>
          </cell>
          <cell r="C281" t="str">
            <v>Fabricación  de  papel  y  cartón  ondulado  (corrugado);  incluye  fabricación  de cajones, cajas y estuches armados o plegados, de papel o cartón no ondulado; sacos y bolsas de papel para empaque</v>
          </cell>
          <cell r="D281" t="str">
            <v>II</v>
          </cell>
        </row>
        <row r="282">
          <cell r="B282">
            <v>2170901</v>
          </cell>
          <cell r="C282" t="str">
            <v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v>
          </cell>
          <cell r="D282" t="str">
            <v>II</v>
          </cell>
        </row>
        <row r="283">
          <cell r="B283">
            <v>2170902</v>
          </cell>
          <cell r="C283" t="str">
            <v>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y papel carbón listos para su uso, etc</v>
          </cell>
          <cell r="D283" t="str">
            <v>II</v>
          </cell>
        </row>
        <row r="284">
          <cell r="B284">
            <v>2181101</v>
          </cell>
          <cell r="C284" t="str">
            <v>Actividades de impresión, incluye la impresión directa de avisos sobre productos de madera, plástico, metal, papel, vidrio y cerámica</v>
          </cell>
          <cell r="D284" t="str">
            <v>II</v>
          </cell>
        </row>
        <row r="285">
          <cell r="B285">
            <v>2181201</v>
          </cell>
          <cell r="C285" t="str">
            <v>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por ejemplo, bocetos, diagramas, patrones, etc</v>
          </cell>
          <cell r="D285" t="str">
            <v>II</v>
          </cell>
        </row>
        <row r="286">
          <cell r="B286">
            <v>2182001</v>
          </cell>
          <cell r="C286" t="str">
            <v>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v>
          </cell>
          <cell r="D286" t="str">
            <v>II</v>
          </cell>
        </row>
        <row r="287">
          <cell r="B287">
            <v>2201301</v>
          </cell>
          <cell r="C287" t="str">
            <v>Fabricación de plásticos en formas primarias, incluye la preparación de resina, la fabricación de resinas de intercambio iónico a base de polímeros</v>
          </cell>
          <cell r="D287" t="str">
            <v>II</v>
          </cell>
        </row>
        <row r="288">
          <cell r="B288">
            <v>2202301</v>
          </cell>
          <cell r="C288" t="str">
            <v>Fabricación de jabones y detergentes, preparados para limpiar y pulir; perfumes y preparados de tocador, incluye la fabricación de otros preparados de perfumería, cosméticos y aromáticos de tocador; productos de tocador, obtención de glicerina cruda</v>
          </cell>
          <cell r="D288" t="str">
            <v>II</v>
          </cell>
        </row>
        <row r="289">
          <cell r="B289">
            <v>2202302</v>
          </cell>
          <cell r="C289" t="str">
            <v>Fabricación de jabones y detergentes, preparados para limpiar y pulir; perfumes y preparados de tocador, incluye la fabricación de preparados para perfumar o desodorizar ambientes</v>
          </cell>
          <cell r="D289" t="str">
            <v>II</v>
          </cell>
        </row>
        <row r="290">
          <cell r="B290">
            <v>2202901</v>
          </cell>
          <cell r="C290" t="str">
            <v>Fabricación de otros productos químicos n.c.p., incluye la fabricación de esencias y extractos de productos aromáticos naturales.</v>
          </cell>
          <cell r="D290" t="str">
            <v>II</v>
          </cell>
        </row>
        <row r="291">
          <cell r="B291">
            <v>2202902</v>
          </cell>
          <cell r="C291" t="str">
            <v>Fabricación de otros productos químicos ncp, incluye la fabricación de aguas destiladas aromáticas (agua floral), mezclas de productos odoríferos</v>
          </cell>
          <cell r="D291" t="str">
            <v>II</v>
          </cell>
        </row>
        <row r="292">
          <cell r="B292">
            <v>2221901</v>
          </cell>
          <cell r="C292" t="str">
            <v>Fabricación de formas básicas de caucho y otros productos de caucho, n.c.p., incluye la manufactura de arandelas, conectores y sellos de caucho.</v>
          </cell>
          <cell r="D292" t="str">
            <v>II</v>
          </cell>
        </row>
        <row r="293">
          <cell r="B293">
            <v>2259901</v>
          </cell>
          <cell r="C293" t="str">
            <v>Fabricación de otros productos elaborados de metal n.c.p., incluye la fabricación de pequeños artículos de metal para oficina, avisos, relieves, placas y similares de metal, chapas de metal e insignias militares de metal.</v>
          </cell>
          <cell r="D293" t="str">
            <v>II</v>
          </cell>
        </row>
        <row r="294">
          <cell r="B294">
            <v>2267001</v>
          </cell>
          <cell r="C294" t="str">
            <v>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v>
          </cell>
          <cell r="D294" t="str">
            <v>II</v>
          </cell>
        </row>
        <row r="295">
          <cell r="B295">
            <v>2268001</v>
          </cell>
          <cell r="C295" t="str">
            <v>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v>
          </cell>
          <cell r="D295" t="str">
            <v>II</v>
          </cell>
        </row>
        <row r="296">
          <cell r="B296">
            <v>2311001</v>
          </cell>
          <cell r="C296" t="str">
            <v>Fabricación de muebles, incluye la fabricación artesanal o manual de muebles y gabinetes utilizados en el hogar y oficina.</v>
          </cell>
          <cell r="D296" t="str">
            <v>II</v>
          </cell>
        </row>
        <row r="297">
          <cell r="B297">
            <v>2311002</v>
          </cell>
          <cell r="C297" t="str">
            <v>Fabricación de muebles, incluye la fabricación artesanal o manual de muebles para  locales  comerciales,  autoservicios,  bares,  restaurantes,  hoteles,  teatros, colegios, iglesias y sitios similares</v>
          </cell>
          <cell r="D297" t="str">
            <v>II</v>
          </cell>
        </row>
        <row r="298">
          <cell r="B298">
            <v>2322001</v>
          </cell>
          <cell r="C298" t="str">
            <v>Fabricación  de  instrumentos  musicales,  incluye  la  fabricación  artesanal  de instrumentos de cuerda, teclado, viento, sonido, percusión y otros, incluidas la fabricación de partes, piezas y accesorios de instrumentos</v>
          </cell>
          <cell r="D298" t="str">
            <v>II</v>
          </cell>
        </row>
        <row r="299">
          <cell r="B299">
            <v>2322002</v>
          </cell>
          <cell r="C299" t="str">
            <v>Fabricación de instrumentos musicales, incluye solamente estuches, bolsas o cajas para guardar instrumentos musicales.</v>
          </cell>
          <cell r="D299" t="str">
            <v>II</v>
          </cell>
        </row>
        <row r="300">
          <cell r="B300">
            <v>2323001</v>
          </cell>
          <cell r="C300" t="str">
            <v>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tablas de surf y demás artículos para la práctica de deportes náuticos</v>
          </cell>
          <cell r="D300" t="str">
            <v>II</v>
          </cell>
        </row>
        <row r="301">
          <cell r="B301">
            <v>2323002</v>
          </cell>
          <cell r="C301" t="str">
            <v>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v>
          </cell>
          <cell r="D301" t="str">
            <v>II</v>
          </cell>
        </row>
        <row r="302">
          <cell r="B302">
            <v>2323003</v>
          </cell>
          <cell r="C302" t="str">
            <v>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artículos  para  la  práctica  de  deportes extremos; equipo para gimnasio (bicicletas estáticas, trotadoras, escaladoras y demás máquinas de ejercicio físico y de atletismo); artículos para la práctica de pilates, ballet y yoga; artículos para la práctica de deportes extremos; artículos para la práctica de deportes nacionales como: tejo, bolo criollo y rana</v>
          </cell>
          <cell r="D302" t="str">
            <v>II</v>
          </cell>
        </row>
        <row r="303">
          <cell r="B303">
            <v>2323004</v>
          </cell>
          <cell r="C303" t="str">
            <v>Fabricación  de  artículos  y  equipo  para  la  práctica  del  deporte,  incluye  la fabricación de los equipos o sets completos para la práctica de los deportes, que incluyan estuches, cestas, bolsas, soportes, bases, redes, carnadas, entre otros</v>
          </cell>
          <cell r="D303" t="str">
            <v>II</v>
          </cell>
        </row>
        <row r="304">
          <cell r="B304">
            <v>2329001</v>
          </cell>
          <cell r="C304" t="str">
            <v>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preciosos ni de metales comunes revestidos con metales preciosos; fabricación de cepillos de dientes,  cepillos  para  calzado  y  ropa,  incluso  kits  de  costura  y  arreglo  de calcetería</v>
          </cell>
          <cell r="D304" t="str">
            <v>II</v>
          </cell>
        </row>
        <row r="305">
          <cell r="B305">
            <v>2331101</v>
          </cell>
          <cell r="C305" t="str">
            <v xml:space="preserve"> incluye  reparación  y  mantenimiento  de  armas  de  fuego  (incluso  de  armas deportivas y recreacionales)</v>
          </cell>
          <cell r="D305" t="str">
            <v>II</v>
          </cell>
        </row>
        <row r="306">
          <cell r="B306">
            <v>2331201</v>
          </cell>
          <cell r="C306" t="str">
            <v>Mantenimiento y reparación especializada de maquinaria y equipo, incluye el mantenimiento   y   reparación    de   calculadoras,   máquinas   de   escribir, fotocopiadoras, cajas registradoras, máquinas de confección</v>
          </cell>
          <cell r="D306" t="str">
            <v>II</v>
          </cell>
        </row>
        <row r="307">
          <cell r="B307">
            <v>2331301</v>
          </cell>
          <cell r="C307" t="str">
            <v>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v>
          </cell>
          <cell r="D307" t="str">
            <v>II</v>
          </cell>
        </row>
        <row r="308">
          <cell r="B308">
            <v>2331901</v>
          </cell>
          <cell r="C308" t="str">
            <v>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 monedas (dispensadores, juegos electrónicos, tragamonedas y similares), restauración de instrumentos  musicales  antiguos  (órganos,  clavicordios,  etc),  reparación  de esterilizadores y de equipos de destilación del tipo usado en laboratorios, entre otros</v>
          </cell>
          <cell r="D308" t="str">
            <v>II</v>
          </cell>
        </row>
        <row r="309">
          <cell r="B309">
            <v>2332001</v>
          </cell>
          <cell r="C309" t="str">
            <v>Instalación especializada de maquinaria y equipo industrial, incluye instalación de equipos, maquinaria de oficina y contabilidad (diferente de los computadores y equipo periférico); maquinaría de uso general, equipos de bolos</v>
          </cell>
          <cell r="D309" t="str">
            <v>II</v>
          </cell>
        </row>
        <row r="310">
          <cell r="B310">
            <v>2433001</v>
          </cell>
          <cell r="C310" t="str">
            <v>Terminación y acabado de edificios y obras de ingeniería civil, incluye talleres de pintura al duco</v>
          </cell>
          <cell r="D310" t="str">
            <v>II</v>
          </cell>
        </row>
        <row r="311">
          <cell r="B311">
            <v>2451101</v>
          </cell>
          <cell r="C311" t="str">
            <v>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v>
          </cell>
          <cell r="D311" t="str">
            <v>II</v>
          </cell>
        </row>
        <row r="312">
          <cell r="B312">
            <v>2451201</v>
          </cell>
          <cell r="C312" t="str">
            <v>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compraventa de contenedores especialmente diseñados y equipados para su uso en uno o más medios de transporte; subasta de vehículos automotores usados</v>
          </cell>
          <cell r="D312" t="str">
            <v>II</v>
          </cell>
        </row>
        <row r="313">
          <cell r="B313">
            <v>2461001</v>
          </cell>
          <cell r="C313" t="str">
            <v>Comercio al por mayor a cambio de una retribución o por contrata, incluye la venta de pescados y mariscos</v>
          </cell>
          <cell r="D313" t="str">
            <v>II</v>
          </cell>
        </row>
        <row r="314">
          <cell r="B314">
            <v>2461002</v>
          </cell>
          <cell r="C314" t="str">
            <v>Comercio al por mayor a cambio de una retribución o por contrata, incluye venta de mercancías en general, con autotransporte.</v>
          </cell>
          <cell r="D314" t="str">
            <v>II</v>
          </cell>
        </row>
        <row r="315">
          <cell r="B315">
            <v>2462001</v>
          </cell>
          <cell r="C315" t="str">
            <v>Comercio al por mayor de materias primas agropecuarias; animales vivos, incluye el comercio al por mayor de semillas y forrajes.</v>
          </cell>
          <cell r="D315" t="str">
            <v>II</v>
          </cell>
        </row>
        <row r="316">
          <cell r="B316">
            <v>2463201</v>
          </cell>
          <cell r="C316" t="str">
            <v>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v>
          </cell>
          <cell r="D316" t="str">
            <v>II</v>
          </cell>
        </row>
        <row r="317">
          <cell r="B317">
            <v>2465201</v>
          </cell>
          <cell r="C317" t="str">
            <v>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v>
          </cell>
          <cell r="D317" t="str">
            <v>II</v>
          </cell>
        </row>
        <row r="318">
          <cell r="B318">
            <v>2465301</v>
          </cell>
          <cell r="C318" t="str">
            <v>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v>
          </cell>
          <cell r="D318" t="str">
            <v>II</v>
          </cell>
        </row>
        <row r="319">
          <cell r="B319">
            <v>2465901</v>
          </cell>
          <cell r="C319" t="str">
            <v>Comercio al por mayor de otros tipos de maquinaria y equipo n.c.p., incluye el comercio al por mayor de equipo de transporte, sus partes, piezas y accesorios excepto vehículos automotores, motocicletas y bicicletas.</v>
          </cell>
          <cell r="D319" t="str">
            <v>II</v>
          </cell>
        </row>
        <row r="320">
          <cell r="B320">
            <v>2465902</v>
          </cell>
          <cell r="C320" t="str">
            <v>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v>
          </cell>
          <cell r="D320" t="str">
            <v>II</v>
          </cell>
        </row>
        <row r="321">
          <cell r="B321">
            <v>2465903</v>
          </cell>
          <cell r="C321" t="str">
            <v>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v>
          </cell>
          <cell r="D321" t="str">
            <v>II</v>
          </cell>
        </row>
        <row r="322">
          <cell r="B322">
            <v>2466201</v>
          </cell>
          <cell r="C322" t="str">
            <v>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v>
          </cell>
          <cell r="D322" t="str">
            <v>II</v>
          </cell>
        </row>
        <row r="323">
          <cell r="B323">
            <v>2466301</v>
          </cell>
          <cell r="C323" t="str">
            <v>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v>
          </cell>
          <cell r="D323" t="str">
            <v>II</v>
          </cell>
        </row>
        <row r="324">
          <cell r="B324">
            <v>2466901</v>
          </cell>
          <cell r="C324" t="str">
            <v>Comercio al por mayor de otros productos n.c.p., incluye la venta al por mayor de extintores de incendio.</v>
          </cell>
          <cell r="D324" t="str">
            <v>II</v>
          </cell>
        </row>
        <row r="325">
          <cell r="B325">
            <v>2471901</v>
          </cell>
          <cell r="C325" t="str">
            <v>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compuesto,  por  ejemplo,  de  prendas  de  vestir,  calzado,  muebles, electrodomésticos,  artículos  de  ferretería,  cosméticos,  joyería,  productos  de farmacia y droguería, artículos deportivos, entre otros</v>
          </cell>
          <cell r="D325" t="str">
            <v>II</v>
          </cell>
        </row>
        <row r="326">
          <cell r="B326">
            <v>2472101</v>
          </cell>
          <cell r="C326" t="str">
            <v>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v>
          </cell>
          <cell r="D326" t="str">
            <v>II</v>
          </cell>
        </row>
        <row r="327">
          <cell r="B327">
            <v>2472301</v>
          </cell>
          <cell r="C327" t="str">
            <v>Comercio al por menor de carnes (incluye aves de corral), productos cárnicos, pescado fresco, preparado o en conserva, mariscos y  productos de mar, en establecimientos especializados, incluye carnicerías y venta de carnes de aves de corral, pescados y productos de mar</v>
          </cell>
          <cell r="D327" t="str">
            <v>II</v>
          </cell>
        </row>
        <row r="328">
          <cell r="B328">
            <v>2475201</v>
          </cell>
          <cell r="C328" t="str">
            <v>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v>
          </cell>
          <cell r="D328" t="str">
            <v>II</v>
          </cell>
        </row>
        <row r="329">
          <cell r="B329">
            <v>2477401</v>
          </cell>
          <cell r="C329" t="str">
            <v>Comercio  al  por  menor  de  otros  productos  nuevos  en  establecimientos especializados, incluye tiendas de artículos sexuales (sex-shop), de artículos de esotéricos</v>
          </cell>
          <cell r="D329" t="str">
            <v>II</v>
          </cell>
        </row>
        <row r="330">
          <cell r="B330">
            <v>2521001</v>
          </cell>
          <cell r="C330" t="str">
            <v>Almacenamiento y depósito, incluye almacenamiento y depósito de productos textiles,  alimenticios,  agropecuarios,  de  mercancías,  muebles,  automóviles, semillas y forrajes Almacenes para mercancías varias, almacenes generales de depósito</v>
          </cell>
          <cell r="D330" t="str">
            <v>II</v>
          </cell>
        </row>
        <row r="331">
          <cell r="B331">
            <v>2522101</v>
          </cell>
          <cell r="C331" t="str">
            <v>Actividades de estaciones, vías y servicios complementarios para el transporte terrestre, incluye estacionamiento para automóviles o garajes (parqueaderos) y para bicicletas.</v>
          </cell>
          <cell r="D331" t="str">
            <v>II</v>
          </cell>
        </row>
        <row r="332">
          <cell r="B332">
            <v>2551101</v>
          </cell>
          <cell r="C332" t="str">
            <v>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v>
          </cell>
          <cell r="D332" t="str">
            <v>II</v>
          </cell>
        </row>
        <row r="333">
          <cell r="B333">
            <v>2551201</v>
          </cell>
          <cell r="C333" t="str">
            <v>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v>
          </cell>
          <cell r="D333" t="str">
            <v>II</v>
          </cell>
        </row>
        <row r="334">
          <cell r="B334">
            <v>2551301</v>
          </cell>
          <cell r="C334" t="str">
            <v>Alojamiento  en  centros  vacacionales,  incluye  el  servicio  de  alojamiento  en unidades constituidas por habitaciones o apartamentos, ubicadas en áreas que por sus características topográficas, climáticas o terapéuticas son consideradas de atractivo turístico</v>
          </cell>
          <cell r="D334" t="str">
            <v>II</v>
          </cell>
        </row>
        <row r="335">
          <cell r="B335">
            <v>2551401</v>
          </cell>
          <cell r="C335" t="str">
            <v>Alojamiento  rural,  incluye  la  provisión  de  alojamiento  temporal  en  unidades habitacionales privadas, ubicado en áreas rurales tales como: posadas turísticas, parques nacionales para fines turísticos y fincas turísticas, entre otros</v>
          </cell>
          <cell r="D335" t="str">
            <v>II</v>
          </cell>
        </row>
        <row r="336">
          <cell r="B336">
            <v>2551901</v>
          </cell>
          <cell r="C336" t="str">
            <v>Otros tipos de alojamientos para visitantes, incluye el alojamiento en unidades habitacionales,  cuartos  o  apartamentos  de  alquiler  ocasional  o  temporal; comprende servicios de los albergues de jóvenes, hostales con servicios mínimos, entre otros</v>
          </cell>
          <cell r="D336" t="str">
            <v>II</v>
          </cell>
        </row>
        <row r="337">
          <cell r="B337">
            <v>2552001</v>
          </cell>
          <cell r="C337" t="str">
            <v>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v>
          </cell>
          <cell r="D337" t="str">
            <v>II</v>
          </cell>
        </row>
        <row r="338">
          <cell r="B338">
            <v>2553001</v>
          </cell>
          <cell r="C338" t="str">
            <v>Servicio  por  horas,  incluye  moteles,  residencias  o  amoblados,  servicio  de estancias por horas o periodos de tiempo inferiores a un día, suministrado en unidades constituidas por habitaciones mediante un pago por horas o periodos de tiempo inferiores a un día</v>
          </cell>
          <cell r="D338" t="str">
            <v>II</v>
          </cell>
        </row>
        <row r="339">
          <cell r="B339">
            <v>2559001</v>
          </cell>
          <cell r="C339" t="str">
            <v>Otros tipos de alojamiento ncp, incluye el alojamiento temporal o de largo plazo en cuartos individuales o compartidos o dormitorios para estudiantes, migrantes, comprende  residencias  estudiantiles,  dormitorios  escolares,  campamentos  de trabajadores</v>
          </cell>
          <cell r="D339" t="str">
            <v>II</v>
          </cell>
        </row>
        <row r="340">
          <cell r="B340">
            <v>2561201</v>
          </cell>
          <cell r="C340" t="str">
            <v>Expendio por autoservicio de comidas preparadas, incluye la preparación y el expendio de alimentos y bebidas que van con las comidas para el consumo inmediato,  exclusiva  o  principalmente  bajo  la  modalidad  de  autoservicio  en cafeterías</v>
          </cell>
          <cell r="D340" t="str">
            <v>II</v>
          </cell>
        </row>
        <row r="341">
          <cell r="B341">
            <v>2563001</v>
          </cell>
          <cell r="C341" t="str">
            <v>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v>
          </cell>
          <cell r="D341" t="str">
            <v>II</v>
          </cell>
        </row>
        <row r="342">
          <cell r="B342">
            <v>2591101</v>
          </cell>
          <cell r="C342" t="str">
            <v>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v>
          </cell>
          <cell r="D342" t="str">
            <v>II</v>
          </cell>
        </row>
        <row r="343">
          <cell r="B343">
            <v>2591201</v>
          </cell>
          <cell r="C343" t="str">
            <v>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v>
          </cell>
          <cell r="D343" t="str">
            <v>II</v>
          </cell>
        </row>
        <row r="344">
          <cell r="B344">
            <v>2591202</v>
          </cell>
          <cell r="C344" t="str">
            <v>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v>
          </cell>
          <cell r="D344" t="str">
            <v>II</v>
          </cell>
        </row>
        <row r="345">
          <cell r="B345">
            <v>2591301</v>
          </cell>
          <cell r="C345" t="str">
            <v>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v>
          </cell>
          <cell r="D345" t="str">
            <v>II</v>
          </cell>
        </row>
        <row r="346">
          <cell r="B346">
            <v>2591401</v>
          </cell>
          <cell r="C346" t="str">
            <v>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v>
          </cell>
          <cell r="D346" t="str">
            <v>II</v>
          </cell>
        </row>
        <row r="347">
          <cell r="B347">
            <v>2592001</v>
          </cell>
          <cell r="C347" t="str">
            <v>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v>
          </cell>
          <cell r="D347" t="str">
            <v>II</v>
          </cell>
        </row>
        <row r="348">
          <cell r="B348">
            <v>2592002</v>
          </cell>
          <cell r="C348" t="str">
            <v>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otorgamiento  de licencias de copias originales</v>
          </cell>
          <cell r="D348" t="str">
            <v>II</v>
          </cell>
        </row>
        <row r="349">
          <cell r="B349">
            <v>2601001</v>
          </cell>
          <cell r="C349" t="str">
            <v>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(estaciones de radio por internet), la transmisión de datos integrada con la transmisión de radio.</v>
          </cell>
          <cell r="D349" t="str">
            <v>II</v>
          </cell>
        </row>
        <row r="350">
          <cell r="B350">
            <v>2602001</v>
          </cell>
          <cell r="C350" t="str">
            <v>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v>
          </cell>
          <cell r="D350" t="str">
            <v>II</v>
          </cell>
        </row>
        <row r="351">
          <cell r="B351">
            <v>2613001</v>
          </cell>
          <cell r="C351" t="str">
            <v>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comunicación satelital; servicios de red necesarios para la transmisión de señales de radio y televisión, a través de estaciones satelitales</v>
          </cell>
          <cell r="D351" t="str">
            <v>II</v>
          </cell>
        </row>
        <row r="352">
          <cell r="B352">
            <v>2619001</v>
          </cell>
          <cell r="C352" t="str">
            <v>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v>
          </cell>
          <cell r="D352" t="str">
            <v>II</v>
          </cell>
        </row>
        <row r="353">
          <cell r="B353">
            <v>2652101</v>
          </cell>
          <cell r="C353" t="str">
            <v>Servicios de seguros sociales de salud, incluye las actividades de entidades de naturaleza pública, privada o mixta, responsables de la afiliación y contratación de sistemas de salud a nombre del sistema general de seguridad social en salud.</v>
          </cell>
          <cell r="D353" t="str">
            <v>II</v>
          </cell>
        </row>
        <row r="354">
          <cell r="B354">
            <v>2652201</v>
          </cell>
          <cell r="C354" t="str">
            <v>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v>
          </cell>
          <cell r="D354" t="str">
            <v>II</v>
          </cell>
        </row>
        <row r="355">
          <cell r="B355">
            <v>2653101</v>
          </cell>
          <cell r="C355" t="str">
            <v>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v>
          </cell>
          <cell r="D355" t="str">
            <v>II</v>
          </cell>
        </row>
        <row r="356">
          <cell r="B356">
            <v>2653201</v>
          </cell>
          <cell r="C356" t="str">
            <v>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v>
          </cell>
          <cell r="D356" t="str">
            <v>II</v>
          </cell>
        </row>
        <row r="357">
          <cell r="B357">
            <v>2662101</v>
          </cell>
          <cell r="C357" t="str">
            <v>Actividades de agentes y corredores de seguros, incluye corredores de seguros, agencias  de  seguros  y  agentes  de  seguros  (intermediarios  de  seguros)  que venden, negocian u ofertan contratos de anualidades y pólizas de seguros y reaseguros</v>
          </cell>
          <cell r="D357" t="str">
            <v>II</v>
          </cell>
        </row>
        <row r="358">
          <cell r="B358">
            <v>2662102</v>
          </cell>
          <cell r="C358" t="str">
            <v>Actividades  de  agentes  y  corredores  de  seguros,  incluye  las  actividades involucradas con el establecimiento, la gestión y la administración de planes de seguros  o  estrechamente  relacionadas  con  ella,  pero  distintas  de  las  de intermediación financiera</v>
          </cell>
          <cell r="D358" t="str">
            <v>II</v>
          </cell>
        </row>
        <row r="359">
          <cell r="B359">
            <v>2662901</v>
          </cell>
          <cell r="C359" t="str">
            <v>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v>
          </cell>
          <cell r="D359" t="str">
            <v>II</v>
          </cell>
        </row>
        <row r="360">
          <cell r="B360">
            <v>2662902</v>
          </cell>
          <cell r="C360" t="str">
            <v>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v>
          </cell>
          <cell r="D360" t="str">
            <v>II</v>
          </cell>
        </row>
        <row r="361">
          <cell r="B361">
            <v>2721001</v>
          </cell>
          <cell r="C361" t="str">
            <v>Investigaciones y desarrollo experimental en el campo de las ciencias naturales y la ingeniería, incluye laboratorio de hidrología y meteorología</v>
          </cell>
          <cell r="D361" t="str">
            <v>II</v>
          </cell>
        </row>
        <row r="362">
          <cell r="B362">
            <v>2741001</v>
          </cell>
          <cell r="C362" t="str">
            <v>Actividades especializadas de diseño, incluye las actividades de decoradores de interiores, diseño de telas, prendas de vestir, calzado, joyas, muebles y otros artículos de decoración interior y de moda, así como de otros artículos personales y enseres domésticos.</v>
          </cell>
          <cell r="D362" t="str">
            <v>II</v>
          </cell>
        </row>
        <row r="363">
          <cell r="B363">
            <v>2742001</v>
          </cell>
          <cell r="C363" t="str">
            <v>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 copia y restauración y retoque de transparencias o negativos de fotografías, actividades de fotógrafos de prensa y microfilmación de documentos</v>
          </cell>
          <cell r="D363" t="str">
            <v>II</v>
          </cell>
        </row>
        <row r="364">
          <cell r="B364">
            <v>2749001</v>
          </cell>
          <cell r="C364" t="str">
            <v>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v>
          </cell>
          <cell r="D364" t="str">
            <v>II</v>
          </cell>
        </row>
        <row r="365">
          <cell r="B365">
            <v>2749002</v>
          </cell>
          <cell r="C365" t="str">
            <v>Otras actividades profesionales, científicas y técnicas n.c.p., incluye a actividades de pronóstico meteorológico.</v>
          </cell>
          <cell r="D365" t="str">
            <v>II</v>
          </cell>
        </row>
        <row r="366">
          <cell r="B366">
            <v>2750001</v>
          </cell>
          <cell r="C366" t="str">
            <v>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v>
          </cell>
          <cell r="D366" t="str">
            <v>II</v>
          </cell>
        </row>
        <row r="367">
          <cell r="B367">
            <v>2771001</v>
          </cell>
          <cell r="C367" t="str">
            <v>Alquiler  y  arrendamiento  de  vehículos  automotores,  incluye  el  alquiler  y arrendamiento  con  fines  operativos  de  automóviles  de  pasajeros,  camiones, remolques y vehículos de recreación (sin conductor)</v>
          </cell>
          <cell r="D367" t="str">
            <v>II</v>
          </cell>
        </row>
        <row r="368">
          <cell r="B368">
            <v>2772101</v>
          </cell>
          <cell r="C368" t="str">
            <v>Alquiler  y  arrendamiento  de  equipo  recreativo  y  deportivo,  incluye  bicicletas, hamacas de playa y sombrilla</v>
          </cell>
          <cell r="D368" t="str">
            <v>II</v>
          </cell>
        </row>
        <row r="369">
          <cell r="B369">
            <v>2773001</v>
          </cell>
          <cell r="C369" t="str">
            <v>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v>
          </cell>
          <cell r="D369" t="str">
            <v>II</v>
          </cell>
        </row>
        <row r="370">
          <cell r="B370">
            <v>2773002</v>
          </cell>
          <cell r="C370" t="str">
            <v>Alquiler y arrendamiento de otros tipos de maquinaria, equipo y bienes tangibles, ncp,  incluye  el  alquiler  y  arrendamiento  con  fines  operativos  de  equipo  de transporte acuático, barcos y buques comerciales (sin operadores)</v>
          </cell>
          <cell r="D370" t="str">
            <v>II</v>
          </cell>
        </row>
        <row r="371">
          <cell r="B371">
            <v>2773003</v>
          </cell>
          <cell r="C371" t="str">
            <v>Alquiler y arrendamiento de otros tipos de maquinaria, equipo y bienes tangibles ncp,  incluye  el  alquiler  y  arrendamiento  con  fines  operativos  de  equipo  de aeronaves, helicópteros, globos aerostáticos sin operadores</v>
          </cell>
          <cell r="D371" t="str">
            <v>II</v>
          </cell>
        </row>
        <row r="372">
          <cell r="B372">
            <v>2773004</v>
          </cell>
          <cell r="C372" t="str">
            <v>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v>
          </cell>
          <cell r="D372" t="str">
            <v>II</v>
          </cell>
        </row>
        <row r="373">
          <cell r="B373">
            <v>2773005</v>
          </cell>
          <cell r="C373" t="str">
            <v>Alquiler y arrendamiento de otros tipos de maquinaria, equipo y bienes tangibles ncp, incluye el alquiler y arrendamiento de maquinaria y equipo de construcción y  de  ingeniería  civil,  camiones  grúa,  andamios  y  plataformas  de  trabajo  sin montaje y desmontaje (sin operadores)</v>
          </cell>
          <cell r="D373" t="str">
            <v>II</v>
          </cell>
        </row>
        <row r="374">
          <cell r="B374">
            <v>2773006</v>
          </cell>
          <cell r="C374" t="str">
            <v>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v>
          </cell>
          <cell r="D374" t="str">
            <v>II</v>
          </cell>
        </row>
        <row r="375">
          <cell r="B375">
            <v>2773007</v>
          </cell>
          <cell r="C375" t="str">
            <v>Alquiler y arrendamiento de otros tipos de maquinaria, equipo y bienes tangibles n.c.p., incluye alquiler de contenedores para alojamiento y oficinas, entre otros, muebles para oficina.</v>
          </cell>
          <cell r="D375" t="str">
            <v>II</v>
          </cell>
        </row>
        <row r="376">
          <cell r="B376">
            <v>2773008</v>
          </cell>
          <cell r="C376" t="str">
            <v>Alquiler y arrendamiento de otros tipos de maquinaria, equipo y bienes tangibles ncp, incluye el alquiler de animales (ej: rebaños, caballos de carreras)</v>
          </cell>
          <cell r="D376" t="str">
            <v>II</v>
          </cell>
        </row>
        <row r="377">
          <cell r="B377">
            <v>2773009</v>
          </cell>
          <cell r="C377" t="str">
            <v>Alquiler y arrendamiento de otros tipos de maquinaria, equipo y bienes tangibles n.c.p., el alquiler de bandejas de carga (pallets o estibas [plataformas en tablas para almacenar y transportar mercancía).</v>
          </cell>
          <cell r="D377" t="str">
            <v>II</v>
          </cell>
        </row>
        <row r="378">
          <cell r="B378">
            <v>2801001</v>
          </cell>
          <cell r="C378" t="str">
            <v>Actividades de seguridad privada, incluye solamente polígrafo y huellas dactilares</v>
          </cell>
          <cell r="D378" t="str">
            <v>II</v>
          </cell>
        </row>
        <row r="379">
          <cell r="B379">
            <v>2811001</v>
          </cell>
          <cell r="C379" t="str">
            <v>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v>
          </cell>
          <cell r="D379" t="str">
            <v>II</v>
          </cell>
        </row>
        <row r="380">
          <cell r="B380">
            <v>2812101</v>
          </cell>
          <cell r="C380" t="str">
            <v>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v>
          </cell>
          <cell r="D380" t="str">
            <v>II</v>
          </cell>
        </row>
        <row r="381">
          <cell r="B381">
            <v>2812901</v>
          </cell>
          <cell r="C381" t="str">
            <v>Otras actividades de limpieza de edificios e instalaciones industriales, incluye limpieza interior de buses, aviones, trenes, entre otros.</v>
          </cell>
          <cell r="D381" t="str">
            <v>II</v>
          </cell>
        </row>
        <row r="382">
          <cell r="B382">
            <v>2813001</v>
          </cell>
          <cell r="C382" t="str">
            <v>Actividades  de  paisajismo  y  servicios  de  mantenimiento  conexos,  incluye  la plantación, el cuidado y el mantenimiento parques y jardines: viviendas con jardín de uso privado o comunitario y terrenos municipales y distritales (parques, zonas verdes, cementerios, entre otros)</v>
          </cell>
          <cell r="D382" t="str">
            <v>II</v>
          </cell>
        </row>
        <row r="383">
          <cell r="B383">
            <v>2821101</v>
          </cell>
          <cell r="C383" t="str">
            <v>Actividades combinadas de servicios administrativos de oficina, incluye oficina corriente recepción, planificación financiera, facturación y  registro, personal y distribución  física  (servicios  de  mensajería)  y  logística,  a  cambio  de  una retribución o por contrata</v>
          </cell>
          <cell r="D383" t="str">
            <v>II</v>
          </cell>
        </row>
        <row r="384">
          <cell r="B384">
            <v>2821901</v>
          </cell>
          <cell r="C384" t="str">
            <v>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servicios de preparación para la prensa.</v>
          </cell>
          <cell r="D384" t="str">
            <v>II</v>
          </cell>
        </row>
        <row r="385">
          <cell r="B385">
            <v>2829101</v>
          </cell>
          <cell r="C385" t="str">
            <v>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v>
          </cell>
          <cell r="D385" t="str">
            <v>II</v>
          </cell>
        </row>
        <row r="386">
          <cell r="B386">
            <v>2829201</v>
          </cell>
          <cell r="C386" t="str">
            <v>Actividades de envase y empaque, incluye envase de seguridad de preparados farmacéuticos;  etiquetado,  estampado  e  impresión;  empaque  de  paquetes  y envoltura de regalos;</v>
          </cell>
          <cell r="D386" t="str">
            <v>II</v>
          </cell>
        </row>
        <row r="387">
          <cell r="B387">
            <v>2829901</v>
          </cell>
          <cell r="C387" t="str">
            <v>Otras actividades de servicio de apoyo a las empresas ncp, incluye grabaciones con estenotipio, recaudo en parquímetros, recaudación de fondos, codificación de códigos de barra, preclasificación de correo</v>
          </cell>
          <cell r="D387" t="str">
            <v>II</v>
          </cell>
        </row>
        <row r="388">
          <cell r="B388">
            <v>2843001</v>
          </cell>
          <cell r="C388" t="str">
            <v>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v>
          </cell>
          <cell r="D388" t="str">
            <v>II</v>
          </cell>
        </row>
        <row r="389">
          <cell r="B389">
            <v>2851101</v>
          </cell>
          <cell r="C389" t="str">
            <v>Educación de la primera infancia, incluye educación primara infancia,</v>
          </cell>
          <cell r="D389" t="str">
            <v>II</v>
          </cell>
        </row>
        <row r="390">
          <cell r="B390">
            <v>2851201</v>
          </cell>
          <cell r="C390" t="str">
            <v>Educación preescolar incluye educación preescolar</v>
          </cell>
          <cell r="D390" t="str">
            <v>II</v>
          </cell>
        </row>
        <row r="391">
          <cell r="B391">
            <v>2853001</v>
          </cell>
          <cell r="C391" t="str">
            <v>Establecimientos que combinan diferentes niveles de educación en la misma unidad  física,  incluye  educación  de  la  primera  infancia  y  preescolar,  básica (primaria  y  secundaria)  y  media;  las  metodologías  flexibles  y  educación  de adultos, entre otras</v>
          </cell>
          <cell r="D391" t="str">
            <v>II</v>
          </cell>
        </row>
        <row r="392">
          <cell r="B392">
            <v>2855201</v>
          </cell>
          <cell r="C392" t="str">
            <v>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 o escuelas; las clases de natación; Las actividades de instructores, profesores y entrenadores deportivos; Las clases de artes marciales; las clases de juegos de cartas; las clases de yoga</v>
          </cell>
          <cell r="D392" t="str">
            <v>II</v>
          </cell>
        </row>
        <row r="393">
          <cell r="B393">
            <v>2862101</v>
          </cell>
          <cell r="C393" t="str">
            <v>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v>
          </cell>
          <cell r="D393" t="str">
            <v>II</v>
          </cell>
        </row>
        <row r="394">
          <cell r="B394">
            <v>2862102</v>
          </cell>
          <cell r="C394" t="str">
            <v>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v>
          </cell>
          <cell r="D394" t="str">
            <v>II</v>
          </cell>
        </row>
        <row r="395">
          <cell r="B395">
            <v>2862201</v>
          </cell>
          <cell r="C395" t="str">
            <v>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v>
          </cell>
          <cell r="D395" t="str">
            <v>II</v>
          </cell>
        </row>
        <row r="396">
          <cell r="B396">
            <v>2862202</v>
          </cell>
          <cell r="C396" t="str">
            <v>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v>
          </cell>
          <cell r="D396" t="str">
            <v>II</v>
          </cell>
        </row>
        <row r="397">
          <cell r="B397">
            <v>2871001</v>
          </cell>
          <cell r="C397" t="str">
            <v>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v>
          </cell>
          <cell r="D397" t="str">
            <v>II</v>
          </cell>
        </row>
        <row r="398">
          <cell r="B398">
            <v>2872001</v>
          </cell>
          <cell r="C398" t="str">
            <v>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v>
          </cell>
          <cell r="D398" t="str">
            <v>II</v>
          </cell>
        </row>
        <row r="399">
          <cell r="B399">
            <v>2873001</v>
          </cell>
          <cell r="C399" t="str">
            <v>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institución;  incluye  las  instalaciones  residenciales  con  asistencia  para  la  vida cotidiana,  las  comunidades  de  cuidado  y  apoyo  a  jubilados  con  atención permanente, los hogares de ancianos con atención mínima de enfermería, las casas de reposo con atención mínima de enfermería</v>
          </cell>
          <cell r="D399" t="str">
            <v>II</v>
          </cell>
        </row>
        <row r="400">
          <cell r="B400">
            <v>2879001</v>
          </cell>
          <cell r="C400" t="str">
            <v>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organizaciones públicas o privadas</v>
          </cell>
          <cell r="D400" t="str">
            <v>II</v>
          </cell>
        </row>
        <row r="401">
          <cell r="B401">
            <v>2879002</v>
          </cell>
          <cell r="C401" t="str">
            <v>Otras actividades de atención en instituciones con alojamiento, incluye hogares temporales para rehabilitación de delincuentes</v>
          </cell>
          <cell r="D401" t="str">
            <v>II</v>
          </cell>
        </row>
        <row r="402">
          <cell r="B402">
            <v>2900201</v>
          </cell>
          <cell r="C402" t="str">
            <v>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v>
          </cell>
          <cell r="D402" t="str">
            <v>II</v>
          </cell>
        </row>
        <row r="403">
          <cell r="B403">
            <v>2900501</v>
          </cell>
          <cell r="C403" t="str">
            <v>Artes  plásticas  y  visuales,  incluye  las  actividades  de  curaduría,  ilustración, escultura,  pintura,  dibujo,  grabado,  caricatura,  performance,  entre  otras; restauración de obras de arte, tales como pinturas, esculturas, obras sobre papel, documentos gráficos, entre otros</v>
          </cell>
          <cell r="D403" t="str">
            <v>II</v>
          </cell>
        </row>
        <row r="404">
          <cell r="B404">
            <v>2900601</v>
          </cell>
          <cell r="C404" t="str">
            <v>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y otros locales, así como el diseño de la escenografía y el montaje de la iluminación  y actividades de productores o empresarios de eventos o espectáculos artísticos en vivo, aporten ellos o no, las instalaciones</v>
          </cell>
          <cell r="D404" t="str">
            <v>II</v>
          </cell>
        </row>
        <row r="405">
          <cell r="B405">
            <v>2931201</v>
          </cell>
          <cell r="C405" t="str">
            <v>Actividades de clubes deportivos, incluye clubes deportivos de bolos, billares, salones de patinaje, juegos de mesa como ajedrez.</v>
          </cell>
          <cell r="D405" t="str">
            <v>II</v>
          </cell>
        </row>
        <row r="406">
          <cell r="B406">
            <v>2932901</v>
          </cell>
          <cell r="C406" t="str">
            <v>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v>
          </cell>
          <cell r="D406" t="str">
            <v>II</v>
          </cell>
        </row>
        <row r="407">
          <cell r="B407">
            <v>2951101</v>
          </cell>
          <cell r="C407" t="str">
            <v>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cascos de realidad virtual y proyectores de computador</v>
          </cell>
          <cell r="D407" t="str">
            <v>II</v>
          </cell>
        </row>
        <row r="408">
          <cell r="B408">
            <v>2951201</v>
          </cell>
          <cell r="C408" t="str">
            <v>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v>
          </cell>
          <cell r="D408" t="str">
            <v>II</v>
          </cell>
        </row>
        <row r="409">
          <cell r="B409">
            <v>2952101</v>
          </cell>
          <cell r="C409" t="str">
            <v>Mantenimiento  y  reparación  de  aparatos  electrónicos  de  consumo,  incluye mantenimiento y reparación de aparatos electrónicos de consumo: receptores de radio y televisión; reproductores de CD, DVD, cámaras de video de tipo casero, grabadoras de video (VCR, DVD, etc)</v>
          </cell>
          <cell r="D409" t="str">
            <v>II</v>
          </cell>
        </row>
        <row r="410">
          <cell r="B410">
            <v>2952201</v>
          </cell>
          <cell r="C410" t="str">
            <v>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v>
          </cell>
          <cell r="D410" t="str">
            <v>II</v>
          </cell>
        </row>
        <row r="411">
          <cell r="B411">
            <v>2952301</v>
          </cell>
          <cell r="C411" t="str">
            <v>Reparación de calzado y artículos de cuero, incluye el mantenimiento y reparación de calzado: zapatos, botas, la colocación de tacones y artículos de cuero: maletas y artículos similares.</v>
          </cell>
          <cell r="D411" t="str">
            <v>II</v>
          </cell>
        </row>
        <row r="412">
          <cell r="B412">
            <v>2952901</v>
          </cell>
          <cell r="C412" t="str">
            <v>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v>
          </cell>
          <cell r="D412" t="str">
            <v>II</v>
          </cell>
        </row>
        <row r="413">
          <cell r="B413">
            <v>2960301</v>
          </cell>
          <cell r="C413" t="str">
            <v>Pompas  fúnebres  y  actividades  relacionadas,  incluye  administración  de  los cementerios,  alquiler  y  venta  de  tumbas,  mantenimiento  de  las  tumbas  y mausoleo, el alquiler de espacios en funerarias y salas de velación</v>
          </cell>
          <cell r="D413" t="str">
            <v>II</v>
          </cell>
        </row>
        <row r="414">
          <cell r="B414">
            <v>2960901</v>
          </cell>
          <cell r="C414" t="str">
            <v>Otras actividades de servicios personales n.c.p., incluye, salones de reducción y adelgazamiento, salones de masaje.</v>
          </cell>
          <cell r="D414" t="str">
            <v>II</v>
          </cell>
        </row>
        <row r="415">
          <cell r="B415">
            <v>2960902</v>
          </cell>
          <cell r="C415" t="str">
            <v>Otras actividades de servicio n.c.p. incluye, servicios de cuidado de animales domésticos, como residencias y peluquerías para animales, el aseo, formación y adiestramiento de mascotas.</v>
          </cell>
          <cell r="D415" t="str">
            <v>II</v>
          </cell>
        </row>
        <row r="416">
          <cell r="B416" t="str">
            <v>3012501</v>
          </cell>
          <cell r="C416" t="str">
            <v>Cultivo  de  flor  de  corte  incluye  el  cultivo  de  especies  de  flor  de  corte  en invernaderos con estructura de madera o metálica cubierta de plástico, o cualquier otra forma de cultivo y sus sistemas de riego, cultivo de floricultura y de plantas que dan flores y capullos</v>
          </cell>
          <cell r="D416" t="str">
            <v>III</v>
          </cell>
        </row>
        <row r="417">
          <cell r="B417" t="str">
            <v>3014901</v>
          </cell>
          <cell r="C417" t="str">
            <v>Cría  de  otros  animales  ncp  incluye  la  cría  y  reproducción  de  animales semidomesticados, la producción de pieles finas, cueros de reptiles y plumas de aves, como parte de la explotación ganadera</v>
          </cell>
          <cell r="D417" t="str">
            <v>III</v>
          </cell>
        </row>
        <row r="418">
          <cell r="B418" t="str">
            <v>3014902</v>
          </cell>
          <cell r="C418" t="str">
            <v>Cría  de  otros  animales  ncp,  incluye  la  cría  y  reproducción  de  camellos, dromedarios, avestruces, aves diferentes a las de corral</v>
          </cell>
          <cell r="D418" t="str">
            <v>III</v>
          </cell>
        </row>
        <row r="419">
          <cell r="B419" t="str">
            <v>3089101</v>
          </cell>
          <cell r="C419" t="str">
            <v>Extracción de minerales para la fabricación de abonos y productos químicos, incluye  la  extracción  de  tierras  colorantes  y  otros  minerales  estimados principalmente por ser fuente de sustancias químicas y extracción de guano</v>
          </cell>
          <cell r="D419" t="str">
            <v>III</v>
          </cell>
        </row>
        <row r="420">
          <cell r="B420" t="str">
            <v>3089201</v>
          </cell>
          <cell r="C420" t="str">
            <v>Extracción de halita (sal), incluye la extracción de halita (sal) por evaporación de agua marina, salinas marinas.</v>
          </cell>
          <cell r="D420" t="str">
            <v>III</v>
          </cell>
        </row>
        <row r="421">
          <cell r="B421" t="str">
            <v>3089202</v>
          </cell>
          <cell r="C421" t="str">
            <v>Extracción  de  halita  (sal),  incluye  la  trituración,  la  purificación  y  la  refinación (cristalización) de sal cuando el proceso de refinación se lleva a cabo en el sitio de la extracción por el productor</v>
          </cell>
          <cell r="D421" t="str">
            <v>III</v>
          </cell>
        </row>
        <row r="422">
          <cell r="B422">
            <v>3101201</v>
          </cell>
          <cell r="C422" t="str">
            <v>Procesamiento  y  conservación  de  pescados,  crustáceos  y  moluscos,  incluye preparación, conservación y empaque de pescado, crustáceos y moluscos</v>
          </cell>
          <cell r="D422" t="str">
            <v>III</v>
          </cell>
        </row>
        <row r="423">
          <cell r="B423">
            <v>3101202</v>
          </cell>
          <cell r="C423" t="str">
            <v>Procesamiento  y  conservación  de  pescados,  crustáceos  y  moluscos  incluye producción  de  crustáceos  y  moluscos:  filetes  de  pescado,  huevas,  caviar, sucedáneos del caviar, etc</v>
          </cell>
          <cell r="D423" t="str">
            <v>III</v>
          </cell>
        </row>
        <row r="424">
          <cell r="B424">
            <v>3101203</v>
          </cell>
          <cell r="C424" t="str">
            <v>Procesamiento  y  conservación  de  pescados,  crustáceos  y  moluscos  incluye empacadoras de pescado, crustáceos y moluscos</v>
          </cell>
          <cell r="D424" t="str">
            <v>III</v>
          </cell>
        </row>
        <row r="425">
          <cell r="B425">
            <v>3101204</v>
          </cell>
          <cell r="C425" t="str">
            <v>Procesamiento  y  conservación  de  pescados,  crustáceos  y  moluscos,  incluye producción de harina de pescado</v>
          </cell>
          <cell r="D425" t="str">
            <v>III</v>
          </cell>
        </row>
        <row r="426">
          <cell r="B426">
            <v>3101205</v>
          </cell>
          <cell r="C426" t="str">
            <v>Procesamiento y conservación de pescados, crustáceos y moluscos, incluye el procesamiento de algas marinas.</v>
          </cell>
          <cell r="D426" t="str">
            <v>III</v>
          </cell>
        </row>
        <row r="427">
          <cell r="B427">
            <v>3101206</v>
          </cell>
          <cell r="C427" t="str">
            <v>Las actividades de embarcaciones que se dedican a la pesca y a la elaboración y conservación de pescado (buques factoría).</v>
          </cell>
          <cell r="D427" t="str">
            <v>III</v>
          </cell>
        </row>
        <row r="428">
          <cell r="B428">
            <v>3102001</v>
          </cell>
          <cell r="C428" t="str">
            <v>Procesamiento  y  conservación  de  frutas,  legumbres,  hortalizas  y  tubérculos, incluye la fabricación y conservación de alimentos compuestos principalmente de frutas,   legumbres   u   hortalizas,   nueces,   congelación,   enlatado   en   forma mecanizada</v>
          </cell>
          <cell r="D428" t="str">
            <v>III</v>
          </cell>
        </row>
        <row r="429">
          <cell r="B429">
            <v>3102002</v>
          </cell>
          <cell r="C429" t="str">
            <v>Procesamiento  y  conservación  de  frutas,  legumbres,  hortalizas  y  tubérculos, incluye la elaboración y conservación de pulpa de frutas, compotas, mermeladas y jaleas</v>
          </cell>
          <cell r="D429" t="str">
            <v>III</v>
          </cell>
        </row>
        <row r="430">
          <cell r="B430">
            <v>3102003</v>
          </cell>
          <cell r="C430" t="str">
            <v>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v>
          </cell>
          <cell r="D430" t="str">
            <v>III</v>
          </cell>
        </row>
        <row r="431">
          <cell r="B431">
            <v>3102004</v>
          </cell>
          <cell r="C431" t="str">
            <v>Procesamiento  y  conservación  de  frutas,  legumbres,  hortalizas  y  tubérculos, incluye la elaboración de alimentos y pastas de nueces</v>
          </cell>
          <cell r="D431" t="str">
            <v>III</v>
          </cell>
        </row>
        <row r="432">
          <cell r="B432">
            <v>3104001</v>
          </cell>
          <cell r="C432" t="str">
            <v>Elaboración  de  productos  lácteos,  incluye  la  elaboración  no  artesanal  de productos lácteos o leche fresca líquida pasteurizada, bebidas a base de leche, crema de leche, leche en polvo o leche condensada o evaporada, suero de leche, mantequillas, caseína y lactosa</v>
          </cell>
          <cell r="D432" t="str">
            <v>III</v>
          </cell>
        </row>
        <row r="433">
          <cell r="B433">
            <v>3104002</v>
          </cell>
          <cell r="C433" t="str">
            <v>Elaboración  de  productos  lácteos,  incluye  la  elaboración  de  yogur,  queso  y cuajada, dulce de leche o arequipe</v>
          </cell>
          <cell r="D433" t="str">
            <v>III</v>
          </cell>
        </row>
        <row r="434">
          <cell r="B434">
            <v>3105101</v>
          </cell>
          <cell r="C434" t="str">
            <v>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v>
          </cell>
          <cell r="D434" t="str">
            <v>III</v>
          </cell>
        </row>
        <row r="435">
          <cell r="B435">
            <v>3105102</v>
          </cell>
          <cell r="C435" t="str">
            <v>Elaboración de productos de molinería, incluye la elaboración de mezclas de harinas y de harina y masa mezclada y preparada para la fabricación de pan, bizcochos, galletas, panqueques, arepas, etcétera</v>
          </cell>
          <cell r="D435" t="str">
            <v>III</v>
          </cell>
        </row>
        <row r="436">
          <cell r="B436">
            <v>3105103</v>
          </cell>
          <cell r="C436" t="str">
            <v>Elaboración  de  productos  de  molinería,  incluye  la  molienda  de  legumbres: producción de harina y sémola de leguminosas desecadas, de raíces y tubérculos y de nueces comestibles</v>
          </cell>
          <cell r="D436" t="str">
            <v>III</v>
          </cell>
        </row>
        <row r="437">
          <cell r="B437">
            <v>3106101</v>
          </cell>
          <cell r="C437" t="str">
            <v>Trilla de café, incluye la trilla del café.</v>
          </cell>
          <cell r="D437" t="str">
            <v>III</v>
          </cell>
        </row>
        <row r="438">
          <cell r="B438">
            <v>3106201</v>
          </cell>
          <cell r="C438" t="str">
            <v>Descafeinado, tostión y molienda del café, incluye la eliminación de la cafeína al café trillado o descafeinado.</v>
          </cell>
          <cell r="D438" t="str">
            <v>III</v>
          </cell>
        </row>
        <row r="439">
          <cell r="B439">
            <v>3106202</v>
          </cell>
          <cell r="C439" t="str">
            <v>Descafeinado, tostión y molienda del café, incluye el tostón y la molienda del café.</v>
          </cell>
          <cell r="D439" t="str">
            <v>III</v>
          </cell>
        </row>
        <row r="440">
          <cell r="B440">
            <v>3107201</v>
          </cell>
          <cell r="C440" t="str">
            <v>Elaboración de panela, incluye la elaboración de panela a partir del jugo de caña y de sus subproductos.</v>
          </cell>
          <cell r="D440" t="str">
            <v>III</v>
          </cell>
        </row>
        <row r="441">
          <cell r="B441">
            <v>3108101</v>
          </cell>
          <cell r="C441" t="str">
            <v>Elaboración de productos de panadería, incluye la elaboración de pan, tostadas, pastelería y bizcochos empacados, panadería congelados (panqueques, waffles, etc) galletas, pasteles, biscochos y otros productos de panadería secos</v>
          </cell>
          <cell r="D441" t="str">
            <v>III</v>
          </cell>
        </row>
        <row r="442">
          <cell r="B442">
            <v>3108201</v>
          </cell>
          <cell r="C442" t="str">
            <v>Elaboración de cacao, chocolate y productos de confitería, incluye la elaboración de cacao, molienda y fabricación de productos de cacao, chocolate y productos de chocolate.</v>
          </cell>
          <cell r="D442" t="str">
            <v>III</v>
          </cell>
        </row>
        <row r="443">
          <cell r="B443">
            <v>3108202</v>
          </cell>
          <cell r="C443" t="str">
            <v>Elaboración de cacao, chocolate y productos de confitería, incluye la elaboración de dulces, confitería, caramelos, turrón, confites blandos, goma de mascar y similares, de grageas y pastillas de confitería.</v>
          </cell>
          <cell r="D443" t="str">
            <v>III</v>
          </cell>
        </row>
        <row r="444">
          <cell r="B444">
            <v>3108203</v>
          </cell>
          <cell r="C444" t="str">
            <v>Elaboración de cacao, chocolate y productos de confitería incluye la conservación en azúcar de frutas, nueces, cáscaras de frutas y otras partes de plantas.</v>
          </cell>
          <cell r="D444" t="str">
            <v>III</v>
          </cell>
        </row>
        <row r="445">
          <cell r="B445">
            <v>3108301</v>
          </cell>
          <cell r="C445" t="str">
            <v>Elaboración de macarrones, fideos, alcuzcuz y productos farináceos similares, incluye la elaboración de pastas, como macarrones y fideos, cocidos o sin cocer, o rellenos o sin rellenar</v>
          </cell>
          <cell r="D445" t="str">
            <v>III</v>
          </cell>
        </row>
        <row r="446">
          <cell r="B446">
            <v>3108302</v>
          </cell>
          <cell r="C446" t="str">
            <v>Elaboración de macarrones, fideos, alcuzcuz y productos farináceos similares, incluye la elaboración de alcuzcuz</v>
          </cell>
          <cell r="D446" t="str">
            <v>III</v>
          </cell>
        </row>
        <row r="447">
          <cell r="B447">
            <v>3108303</v>
          </cell>
          <cell r="C447" t="str">
            <v>Elaboración de macarrones, fideos, alcuzcuz y productos farináceos similares, incluye la elaboración de productos de pasta enlatados o congelados</v>
          </cell>
          <cell r="D447" t="str">
            <v>III</v>
          </cell>
        </row>
        <row r="448">
          <cell r="B448">
            <v>3108401</v>
          </cell>
          <cell r="C448" t="str">
            <v>Elaboración   de   comidas   y   platos   preparados,   incluye   la   elaboración   y conservación de platos listos para consumir como:  platos a base de carne o de pollo, pescado y pescado con papas fritas</v>
          </cell>
          <cell r="D448" t="str">
            <v>III</v>
          </cell>
        </row>
        <row r="449">
          <cell r="B449">
            <v>3108402</v>
          </cell>
          <cell r="C449" t="str">
            <v>Elaboración   de   comidas   y   platos   preparados,   incluye   la   elaboración   y conservación de platos listos para consumir como: platos a base de legumbres y hortalizas</v>
          </cell>
          <cell r="D449" t="str">
            <v>III</v>
          </cell>
        </row>
        <row r="450">
          <cell r="B450">
            <v>3108403</v>
          </cell>
          <cell r="C450" t="str">
            <v>Elaboración   de   comidas   y   platos   preparados,   incluye   la   elaboración   y conservación de platos listos para consumir como: pizza congelada o conservada de otra manera, platos a base de alcuzcuz</v>
          </cell>
          <cell r="D450" t="str">
            <v>III</v>
          </cell>
        </row>
        <row r="451">
          <cell r="B451">
            <v>3108404</v>
          </cell>
          <cell r="C451" t="str">
            <v>Elaboración   de   comidas   y   platos   preparados,   incluye   la   elaboración   y conservación  de  platos  listos  para  consumir  como:    tamales,  cerdo  relleno (lechona) y productos similares congelados o enlatados y comidas empacadas al vacío</v>
          </cell>
          <cell r="D451" t="str">
            <v>III</v>
          </cell>
        </row>
        <row r="452">
          <cell r="B452">
            <v>3108901</v>
          </cell>
          <cell r="C452" t="str">
            <v>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v>
          </cell>
          <cell r="D452" t="str">
            <v>III</v>
          </cell>
        </row>
        <row r="453">
          <cell r="B453">
            <v>3108902</v>
          </cell>
          <cell r="C453" t="str">
            <v>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v>
          </cell>
          <cell r="D453" t="str">
            <v>III</v>
          </cell>
        </row>
        <row r="454">
          <cell r="B454">
            <v>3108903</v>
          </cell>
          <cell r="C454" t="str">
            <v>Elaboración  de  otros  productos  alimenticios  ncp,  incluye  la  elaboración  de sucedáneos no lácteos de leche y de quesos, productos de huevo y concentrados artificiales</v>
          </cell>
          <cell r="D454" t="str">
            <v>III</v>
          </cell>
        </row>
        <row r="455">
          <cell r="B455">
            <v>3108904</v>
          </cell>
          <cell r="C455" t="str">
            <v>Elaboración  de  otros  productos  alimenticios  ncp,  incluye  la  elaboración  de pasabocas fritos (papas, chicharrones, patacones, etcétera)</v>
          </cell>
          <cell r="D455" t="str">
            <v>III</v>
          </cell>
        </row>
        <row r="456">
          <cell r="B456">
            <v>3109001</v>
          </cell>
          <cell r="C456" t="str">
            <v>Elaboración de alimentos preparados para animales, incluye la elaboración de alimentos preparados y /o concentrados, suplementos alimenticios para animales domésticos, como perros, gatos, pájaros, peces y animales de granja.</v>
          </cell>
          <cell r="D456" t="str">
            <v>III</v>
          </cell>
        </row>
        <row r="457">
          <cell r="B457">
            <v>3109002</v>
          </cell>
          <cell r="C457" t="str">
            <v>Elaboración de alimentos preparados para animales, incluye la preparación de alimentos preparados para animales sin mezclar (elaborados a partir de un único producto), para animales de granja.</v>
          </cell>
          <cell r="D457" t="str">
            <v>III</v>
          </cell>
        </row>
        <row r="458">
          <cell r="B458">
            <v>3109003</v>
          </cell>
          <cell r="C458" t="str">
            <v>Elaboración de alimentos preparados para animales, incluye el tratamiento de desperdicios de plantas de beneficio animal para preparar alimento para animales.</v>
          </cell>
          <cell r="D458" t="str">
            <v>III</v>
          </cell>
        </row>
        <row r="459">
          <cell r="B459">
            <v>3110101</v>
          </cell>
          <cell r="C459" t="str">
            <v>Destilación, rectificación y mezcla de bebidas alcohólicas, incluye la mezcla de bebidas  alcohólicas  destiladas,   la  producción   o  elaboración   de  bebidas alcohólicas destiladas como whisky, coñac, ginebra, aguardientes y/o licores</v>
          </cell>
          <cell r="D459" t="str">
            <v>III</v>
          </cell>
        </row>
        <row r="460">
          <cell r="B460">
            <v>3110201</v>
          </cell>
          <cell r="C460" t="str">
            <v>Elaboración de bebidas fermentadas no destiladas, incluye la elaboración de vinos espumosos a partir de mosto concentrado de uva, otros vinos de fruta.</v>
          </cell>
          <cell r="D460" t="str">
            <v>III</v>
          </cell>
        </row>
        <row r="461">
          <cell r="B461">
            <v>3110202</v>
          </cell>
          <cell r="C461" t="str">
            <v>Elaboración de bebidas fermentadas no destiladas, incluye la elaboración de sake, sidra, perada, aguamiel, sabajón, vermut y bebidas similares, mezcla de bebidas que contienen alcohol.</v>
          </cell>
          <cell r="D461" t="str">
            <v>III</v>
          </cell>
        </row>
        <row r="462">
          <cell r="B462">
            <v>3110203</v>
          </cell>
          <cell r="C462" t="str">
            <v>Elaboración de bebidas fermentadas no destiladas, incluye la elaboración de vinos de baja graduación o sin alcohol.</v>
          </cell>
          <cell r="D462" t="str">
            <v>III</v>
          </cell>
        </row>
        <row r="463">
          <cell r="B463">
            <v>3110204</v>
          </cell>
          <cell r="C463" t="str">
            <v>Elaboración  de  bebidas  fermentadas  no  destiladas,  incluye  el  embotellado  y etiquetado de bebidas fermentadas no destiladas, siempre y cuando se realicen en la misma unidad de producción</v>
          </cell>
          <cell r="D463" t="str">
            <v>III</v>
          </cell>
        </row>
        <row r="464">
          <cell r="B464">
            <v>3110401</v>
          </cell>
          <cell r="C464" t="str">
            <v>Elaboración de bebidas no alcohólicas, producción de aguas minerales y de otras aguas embotelladas, incluye la elaboración de bebidas no alcohólicas, aguas minerales naturales, bebidas isotónicas y energizantes.</v>
          </cell>
          <cell r="D464" t="str">
            <v>III</v>
          </cell>
        </row>
        <row r="465">
          <cell r="B465">
            <v>3110402</v>
          </cell>
          <cell r="C465" t="str">
            <v>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v>
          </cell>
          <cell r="D465" t="str">
            <v>III</v>
          </cell>
        </row>
        <row r="466">
          <cell r="B466">
            <v>3110403</v>
          </cell>
          <cell r="C466" t="str">
            <v>Elaboración de bebidas no alcohólicas, producción de aguas minerales y de otras aguas  embotelladas,  incluye  el  embotellado  y  etiquetado  de  bebidas  no alcohólicas, siempre y cuando se realicen en la misma unidad de producción</v>
          </cell>
          <cell r="D466" t="str">
            <v>III</v>
          </cell>
        </row>
        <row r="467">
          <cell r="B467">
            <v>3120001</v>
          </cell>
          <cell r="C467" t="str">
            <v>Elaboración  de  productos  de  tabaco,  incluye  la  elaboración  de  productos  de tabaco y sus sucedáneos, cigarrillos, picadura, cigarros, tabaco de pipa, tabaco de mascar, rapé, tabaco homogeneizado o reconstituido, etcétera, el desvenado y secado de las hojas de tabaco</v>
          </cell>
          <cell r="D467" t="str">
            <v>III</v>
          </cell>
        </row>
        <row r="468">
          <cell r="B468">
            <v>3131101</v>
          </cell>
          <cell r="C468" t="str">
            <v>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v>
          </cell>
          <cell r="D468" t="str">
            <v>III</v>
          </cell>
        </row>
        <row r="469">
          <cell r="B469">
            <v>3131301</v>
          </cell>
          <cell r="C469" t="str">
            <v>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v>
          </cell>
          <cell r="D469" t="str">
            <v>III</v>
          </cell>
        </row>
        <row r="470">
          <cell r="B470">
            <v>3131302</v>
          </cell>
          <cell r="C470" t="str">
            <v>Acabado   de   productos   textiles,   incluye   el   impermeabilizado,   revestido, encauchado o impregnado de prendas</v>
          </cell>
          <cell r="D470" t="str">
            <v>III</v>
          </cell>
        </row>
        <row r="471">
          <cell r="B471">
            <v>3139201</v>
          </cell>
          <cell r="C471" t="str">
            <v>Confección de artículos con materiales textiles, excepto prendas de vestir, incluye la confección de artículos tejidos de cualquier material textil.</v>
          </cell>
          <cell r="D471" t="str">
            <v>III</v>
          </cell>
        </row>
        <row r="472">
          <cell r="B472">
            <v>3139202</v>
          </cell>
          <cell r="C472" t="str">
            <v>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v>
          </cell>
          <cell r="D472" t="str">
            <v>III</v>
          </cell>
        </row>
        <row r="473">
          <cell r="B473">
            <v>3139203</v>
          </cell>
          <cell r="C473" t="str">
            <v>Confección de artículos con materiales textiles, excepto prendas de vestir, incluye la fabricación de encerados, tiendas de campaña, velas para embarcaciones, toldos,   chalecos   salvavidas,   fundas   para   automóviles,   para   máquinas, paracaídas, entre otros</v>
          </cell>
          <cell r="D473" t="str">
            <v>III</v>
          </cell>
        </row>
        <row r="474">
          <cell r="B474">
            <v>3139204</v>
          </cell>
          <cell r="C474" t="str">
            <v>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v>
          </cell>
          <cell r="D474" t="str">
            <v>III</v>
          </cell>
        </row>
        <row r="475">
          <cell r="B475">
            <v>3139401</v>
          </cell>
          <cell r="C475" t="str">
            <v>Fabricación  de  cuerdas,  cordeles,  cables,  bramantes  y  redes,  incluye  la fabricación de cuerdas, cordeles, cables, sogas, bramantes y artículos de hilados de  fibras  textiles,  cintas,  redes,  mallas  o  similares  de  forma  mecanizada,  la confección de hamacas</v>
          </cell>
          <cell r="D475" t="str">
            <v>III</v>
          </cell>
        </row>
        <row r="476">
          <cell r="B476">
            <v>3139402</v>
          </cell>
          <cell r="C476" t="str">
            <v>Fabricación  de  cuerdas,  cordeles,  cables,  bramantes  y  redes,  incluye  la fabricación de productos de cuerda o red tales como las redes de pesca, defensas para embarcaciones, cojines para descarga, eslingas, las redes para deporte, cordones, mechas para traperos y artículos similares</v>
          </cell>
          <cell r="D476" t="str">
            <v>III</v>
          </cell>
        </row>
        <row r="477">
          <cell r="B477">
            <v>3139901</v>
          </cell>
          <cell r="C477" t="str">
            <v>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v>
          </cell>
          <cell r="D477" t="str">
            <v>III</v>
          </cell>
        </row>
        <row r="478">
          <cell r="B478">
            <v>3141001</v>
          </cell>
          <cell r="C478" t="str">
            <v>Confección de prendas de vestir, excepto prendas de piel, incluye la fabricación de tapabocas; fajas y corsés no ortésicos, sombreros de fieltro y confección de partes de los productos mencionados.</v>
          </cell>
          <cell r="D478" t="str">
            <v>III</v>
          </cell>
        </row>
        <row r="479">
          <cell r="B479">
            <v>3141002</v>
          </cell>
          <cell r="C479" t="str">
            <v>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v>
          </cell>
          <cell r="D479" t="str">
            <v>III</v>
          </cell>
        </row>
        <row r="480">
          <cell r="B480">
            <v>3141003</v>
          </cell>
          <cell r="C480" t="str">
            <v>Confección de prendas de vestir, excepto prendas de piel, incluye confección de chalecos antibalas especiales para dama y para caballero y confección de partes de los productos mencionados.</v>
          </cell>
          <cell r="D480" t="str">
            <v>III</v>
          </cell>
        </row>
        <row r="481">
          <cell r="B481">
            <v>3141004</v>
          </cell>
          <cell r="C481" t="str">
            <v>Confección de prendas de vestir, excepto prendas de piel, incluye la fabricación de calzado de material textil sin aplicación de suelas y confección de partes de los productos mencionados.</v>
          </cell>
          <cell r="D481" t="str">
            <v>III</v>
          </cell>
        </row>
        <row r="482">
          <cell r="B482">
            <v>3143001</v>
          </cell>
          <cell r="C482" t="str">
            <v>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v>
          </cell>
          <cell r="D482" t="str">
            <v>III</v>
          </cell>
        </row>
        <row r="483">
          <cell r="B483">
            <v>3151201</v>
          </cell>
          <cell r="C483" t="str">
            <v>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v>
          </cell>
          <cell r="D483" t="str">
            <v>III</v>
          </cell>
        </row>
        <row r="484">
          <cell r="B484">
            <v>3151202</v>
          </cell>
          <cell r="C484" t="str">
            <v>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v>
          </cell>
          <cell r="D484" t="str">
            <v>III</v>
          </cell>
        </row>
        <row r="485">
          <cell r="B485">
            <v>3151203</v>
          </cell>
          <cell r="C485" t="str">
            <v>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v>
          </cell>
          <cell r="D485" t="str">
            <v>III</v>
          </cell>
        </row>
        <row r="486">
          <cell r="B486">
            <v>3151301</v>
          </cell>
          <cell r="C486" t="str">
            <v>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v>
          </cell>
          <cell r="D486" t="str">
            <v>III</v>
          </cell>
        </row>
        <row r="487">
          <cell r="B487">
            <v>3151302</v>
          </cell>
          <cell r="C487" t="str">
            <v>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v>
          </cell>
          <cell r="D487" t="str">
            <v>III</v>
          </cell>
        </row>
        <row r="488">
          <cell r="B488">
            <v>3152101</v>
          </cell>
          <cell r="C488" t="str">
            <v>Fabricación de calzado de cuero y piel, con cualquier tipo de suela, incluye la fabricación y reparación mecanizada de calzado de cuero y piel con cualquier tipo de  suela,  botas  o  zapatos  con  partes  de  piel,  botines,  polainas  y  artículos similares</v>
          </cell>
          <cell r="D488" t="str">
            <v>III</v>
          </cell>
        </row>
        <row r="489">
          <cell r="B489">
            <v>3152102</v>
          </cell>
          <cell r="C489" t="str">
            <v>Fabricación  de  calzado  de  cuero  y  piel,  con  cualquier  tipo  de  suela,  incluye fabricación mecanizada de calzado deportivo o casual elaborado en cuero</v>
          </cell>
          <cell r="D489" t="str">
            <v>III</v>
          </cell>
        </row>
        <row r="490">
          <cell r="B490">
            <v>3152201</v>
          </cell>
          <cell r="C490" t="str">
            <v>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v>
          </cell>
          <cell r="D490" t="str">
            <v>III</v>
          </cell>
        </row>
        <row r="491">
          <cell r="B491">
            <v>3152301</v>
          </cell>
          <cell r="C491" t="str">
            <v>Fabricación de partes del calzado incluye la fabricación de partes del calzado tales como  capelladas,  punteras,  contrafuertes,  plantillas,  suelas,  tacones,  tapas, etcétera, de cuero, metal y material textil</v>
          </cell>
          <cell r="D491" t="str">
            <v>III</v>
          </cell>
        </row>
        <row r="492">
          <cell r="B492">
            <v>3161001</v>
          </cell>
          <cell r="C492" t="str">
            <v>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v>
          </cell>
          <cell r="D492" t="str">
            <v>III</v>
          </cell>
        </row>
        <row r="493">
          <cell r="B493">
            <v>3161002</v>
          </cell>
          <cell r="C493" t="str">
            <v>Aserrado, acepillado e impregnación de la madera, incluye la fabricación de lana de madera, harina de madera, astillas y partículas de madera, cuando consisten en una actividad primaria.</v>
          </cell>
          <cell r="D493" t="str">
            <v>III</v>
          </cell>
        </row>
        <row r="494">
          <cell r="B494">
            <v>3161003</v>
          </cell>
          <cell r="C494" t="str">
            <v>Aserrado,  acepillado  e  impregnación  de  la  madera,  incluye  la  fabricación  de tabletas para pisos de madera, incluso para los pisos de parqué, traviesas de madera (durmientes) para vías férreas</v>
          </cell>
          <cell r="D494" t="str">
            <v>III</v>
          </cell>
        </row>
        <row r="495">
          <cell r="B495">
            <v>3163001</v>
          </cell>
          <cell r="C495" t="str">
            <v>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incluso los de parqué</v>
          </cell>
          <cell r="D495" t="str">
            <v>III</v>
          </cell>
        </row>
        <row r="496">
          <cell r="B496">
            <v>3163002</v>
          </cell>
          <cell r="C496" t="str">
            <v>Fabricación de partes y piezas de madera, de carpintería y ebanistería para la construcción, incluye la fabricación de doseles y molduras de madera, tabletas, tejas, ripias, tableros</v>
          </cell>
          <cell r="D496" t="str">
            <v>III</v>
          </cell>
        </row>
        <row r="497">
          <cell r="B497">
            <v>3164001</v>
          </cell>
          <cell r="C497" t="str">
            <v>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v>
          </cell>
          <cell r="D497" t="str">
            <v>III</v>
          </cell>
        </row>
        <row r="498">
          <cell r="B498">
            <v>3169001</v>
          </cell>
          <cell r="C498" t="str">
            <v>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v>
          </cell>
          <cell r="D498" t="str">
            <v>III</v>
          </cell>
        </row>
        <row r="499">
          <cell r="B499">
            <v>3169002</v>
          </cell>
          <cell r="C499" t="str">
            <v>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v>
          </cell>
          <cell r="D499" t="str">
            <v>III</v>
          </cell>
        </row>
        <row r="500">
          <cell r="B500">
            <v>3169003</v>
          </cell>
          <cell r="C500" t="str">
            <v>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v>
          </cell>
          <cell r="D500" t="str">
            <v>III</v>
          </cell>
        </row>
        <row r="501">
          <cell r="B501">
            <v>3170201</v>
          </cell>
          <cell r="C501" t="str">
            <v>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v>
          </cell>
          <cell r="D501" t="str">
            <v>III</v>
          </cell>
        </row>
        <row r="502">
          <cell r="B502">
            <v>3181201</v>
          </cell>
          <cell r="C502" t="str">
            <v>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v>
          </cell>
          <cell r="D502" t="str">
            <v>III</v>
          </cell>
        </row>
        <row r="503">
          <cell r="B503">
            <v>3181202</v>
          </cell>
          <cell r="C503" t="str">
            <v>Actividades de servicios relacionados con la impresión, incluye la impresión de obras artísticas, incluso piedras litográficas y planchas de madera preparadas.</v>
          </cell>
          <cell r="D503" t="str">
            <v>III</v>
          </cell>
        </row>
        <row r="504">
          <cell r="B504">
            <v>3181203</v>
          </cell>
          <cell r="C504" t="str">
            <v>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v>
          </cell>
          <cell r="D504" t="str">
            <v>III</v>
          </cell>
        </row>
        <row r="505">
          <cell r="B505">
            <v>3192201</v>
          </cell>
          <cell r="C505" t="str">
            <v>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v>
          </cell>
          <cell r="D505" t="str">
            <v>III</v>
          </cell>
        </row>
        <row r="506">
          <cell r="B506">
            <v>3201101</v>
          </cell>
          <cell r="C506" t="str">
            <v>Fabricación de sustancias y productos químicos básicos, incluye la fabricación de colorantes   y  pigmentos   de   cualquier   fuente,   en   forma   básica   o   como concentrados, glicerina sintética, trementina y sus derivados, aguas destiladas, la producción de carbón vegetal</v>
          </cell>
          <cell r="D506" t="str">
            <v>III</v>
          </cell>
        </row>
        <row r="507">
          <cell r="B507">
            <v>3201102</v>
          </cell>
          <cell r="C507" t="str">
            <v>Fabricación de sustancias y productos químicos básicos, incluye la fabricación de otros compuestos orgánicos, incluidos la extracción de productos volátiles como la trementina y sus derivados, terpenos, mentol, alcanfor y colofonia.</v>
          </cell>
          <cell r="D507" t="str">
            <v>III</v>
          </cell>
        </row>
        <row r="508">
          <cell r="B508">
            <v>3201401</v>
          </cell>
          <cell r="C508" t="str">
            <v>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v>
          </cell>
          <cell r="D508" t="str">
            <v>III</v>
          </cell>
        </row>
        <row r="509">
          <cell r="B509">
            <v>3202201</v>
          </cell>
          <cell r="C509" t="str">
            <v>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v>
          </cell>
          <cell r="D509" t="str">
            <v>III</v>
          </cell>
        </row>
        <row r="510">
          <cell r="B510">
            <v>3202301</v>
          </cell>
          <cell r="C510" t="str">
            <v>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v>
          </cell>
          <cell r="D510" t="str">
            <v>III</v>
          </cell>
        </row>
        <row r="511">
          <cell r="B511">
            <v>3202302</v>
          </cell>
          <cell r="C511" t="str">
            <v>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revestidos o recubiertos con jabones o detergentes</v>
          </cell>
          <cell r="D511" t="str">
            <v>III</v>
          </cell>
        </row>
        <row r="512">
          <cell r="B512">
            <v>3202303</v>
          </cell>
          <cell r="C512" t="str">
            <v>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preparados para la higiene bucal y dental, incluso pastas y polvos para la fijación de dentaduras postizas; La fabricación  de  otros  preparados  de  perfumería,  cosméticos  y  de  tocador  no clasificados en otra parte, tales como los desodorantes, las sales de baño y otros preparados de uso personal</v>
          </cell>
          <cell r="D512" t="str">
            <v>III</v>
          </cell>
        </row>
        <row r="513">
          <cell r="B513">
            <v>3202304</v>
          </cell>
          <cell r="C513" t="str">
            <v>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v>
          </cell>
          <cell r="D513" t="str">
            <v>III</v>
          </cell>
        </row>
        <row r="514">
          <cell r="B514">
            <v>3202901</v>
          </cell>
          <cell r="C514" t="str">
            <v>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v>
          </cell>
          <cell r="D514" t="str">
            <v>III</v>
          </cell>
        </row>
        <row r="515">
          <cell r="B515">
            <v>3202902</v>
          </cell>
          <cell r="C515" t="str">
            <v>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v>
          </cell>
          <cell r="D515" t="str">
            <v>III</v>
          </cell>
        </row>
        <row r="516">
          <cell r="B516">
            <v>3202903</v>
          </cell>
          <cell r="C516" t="str">
            <v>Fabricación de otros productos químicos n.c.p., incluye la fabricación de carbón activado, grafito artificial, preparaciones para la concentración de minerales y demás minerales activados químicamente, como la alúmina activada, níquel randy (aleación níquel-aluminio), etc.</v>
          </cell>
          <cell r="D516" t="str">
            <v>III</v>
          </cell>
        </row>
        <row r="517">
          <cell r="B517">
            <v>3202904</v>
          </cell>
          <cell r="C517" t="str">
            <v>Fabricación de otros productos químicos n.c.p., incluye la fabricación de pasta para moldear.</v>
          </cell>
          <cell r="D517" t="str">
            <v>III</v>
          </cell>
        </row>
        <row r="518">
          <cell r="B518">
            <v>3202905</v>
          </cell>
          <cell r="C518" t="str">
            <v>Fabricación  de  otros  productos  químicos  ncp,  incluye  la  fabricación  de preparados para acelerar la vulcanización del caucho</v>
          </cell>
          <cell r="D518" t="str">
            <v>III</v>
          </cell>
        </row>
        <row r="519">
          <cell r="B519">
            <v>3202906</v>
          </cell>
          <cell r="C519" t="str">
            <v>Fabricación de otros productos químicos n.c.p., incluye la fabricación de tintas para escribir y dibujar, tintas para sellos, tintas para sellos de seguridad, y tintas para sellos de impresión digital.</v>
          </cell>
          <cell r="D519" t="str">
            <v>III</v>
          </cell>
        </row>
        <row r="520">
          <cell r="B520">
            <v>3202907</v>
          </cell>
          <cell r="C520" t="str">
            <v>Fabricación de otros productos químicos n.c.p., incluye fabricación de preparados y cargas para extintores.</v>
          </cell>
          <cell r="D520" t="str">
            <v>III</v>
          </cell>
        </row>
        <row r="521">
          <cell r="B521">
            <v>3202908</v>
          </cell>
          <cell r="C521" t="str">
            <v>Fabricación de otros productos químicos n.c.p., Incluye la fabricación de placas, películas, papeles y cartones sensibilizados para usos fotográficos y heliográficos.</v>
          </cell>
          <cell r="D521" t="str">
            <v>III</v>
          </cell>
        </row>
        <row r="522">
          <cell r="B522">
            <v>3203001</v>
          </cell>
          <cell r="C522" t="str">
            <v>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v>
          </cell>
          <cell r="D522" t="str">
            <v>III</v>
          </cell>
        </row>
        <row r="523">
          <cell r="B523">
            <v>3203002</v>
          </cell>
          <cell r="C523" t="str">
            <v>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v>
          </cell>
          <cell r="D523" t="str">
            <v>III</v>
          </cell>
        </row>
        <row r="524">
          <cell r="B524">
            <v>3203003</v>
          </cell>
          <cell r="C524" t="str">
            <v>Fabricación  de  fibras  sintéticas  y  artificiales,  incluye  las  fibras  proteicas  o proteínicas,  de  origen  animal  o  vegetal,   fibras  algínicas,  obtenidas  por transformación de ciertas algas</v>
          </cell>
          <cell r="D524" t="str">
            <v>III</v>
          </cell>
        </row>
        <row r="525">
          <cell r="B525">
            <v>3210001</v>
          </cell>
          <cell r="C525" t="str">
            <v>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v>
          </cell>
          <cell r="D525" t="str">
            <v>III</v>
          </cell>
        </row>
        <row r="526">
          <cell r="B526">
            <v>3210002</v>
          </cell>
          <cell r="C526" t="str">
            <v>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uso  externo  y  de  medicamentos  anticonceptivos  hormonales;  Las  sulfas, sulfamidas y derivados, utilizados generalmente como antibióticos; La elaboración de productos endocrinos y fabricación de extractos endocrinos, etc</v>
          </cell>
          <cell r="D526" t="str">
            <v>III</v>
          </cell>
        </row>
        <row r="527">
          <cell r="B527">
            <v>3210003</v>
          </cell>
          <cell r="C527" t="str">
            <v>Fabricación  de  productos  farmacéuticos,  sustancias  químicas  medicinales  y productos botánicos de uso farmacéutico, incluye las vitaminas básicas, incluso proteínas, aminoácidos esenciales; el ácido ascórbico (vitamina C) y sus sales, complementos vitamínicos, etcétera</v>
          </cell>
          <cell r="D527" t="str">
            <v>III</v>
          </cell>
        </row>
        <row r="528">
          <cell r="B528">
            <v>3210004</v>
          </cell>
          <cell r="C528" t="str">
            <v>Fabricación  de  productos  farmacéuticos,  sustancias  químicas  medicinales  y productos  botánicos  de  uso  farmacéutico,  incluye  la  fabricación  de  azúcares químicamente puros como glucosa, dextrosa, galactosa y glucósidos</v>
          </cell>
          <cell r="D528" t="str">
            <v>III</v>
          </cell>
        </row>
        <row r="529">
          <cell r="B529">
            <v>3210005</v>
          </cell>
          <cell r="C529" t="str">
            <v>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v>
          </cell>
          <cell r="D529" t="str">
            <v>III</v>
          </cell>
        </row>
        <row r="530">
          <cell r="B530">
            <v>3221901</v>
          </cell>
          <cell r="C530" t="str">
            <v>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v>
          </cell>
          <cell r="D530" t="str">
            <v>III</v>
          </cell>
        </row>
        <row r="531">
          <cell r="B531">
            <v>3221902</v>
          </cell>
          <cell r="C531" t="str">
            <v>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v>
          </cell>
          <cell r="D531" t="str">
            <v>III</v>
          </cell>
        </row>
        <row r="532">
          <cell r="B532">
            <v>3221903</v>
          </cell>
          <cell r="C532" t="str">
            <v>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v>
          </cell>
          <cell r="D532" t="str">
            <v>III</v>
          </cell>
        </row>
        <row r="533">
          <cell r="B533">
            <v>3221904</v>
          </cell>
          <cell r="C533" t="str">
            <v>Fabricación de formas básicas de caucho y otros productos de caucho, ncp, incluye la fabricación de peines  de caucho duro, rulos y cepillos de  caucho, artículos sexuales, preservativos, chupos para biberón, bolsas de agua caliente, gorros de baño y delantales de caucho</v>
          </cell>
          <cell r="D533" t="str">
            <v>III</v>
          </cell>
        </row>
        <row r="534">
          <cell r="B534">
            <v>3222901</v>
          </cell>
          <cell r="C534" t="str">
            <v>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 en rollos, losetas plásticas (vinilo,  linóleo,  etc),  tanques  y  depósitos  de  plásticos;  La  fabricación  de accesorios de material plástico para tuberías (juntas, codos, racores, etcétera); La fabricación de servicios de mesa, utensilios de cocina y artículos de tocador; La fabricación  de  otros  artículos  de  plástico  unidos  por  adhesión  como  tocados (gorros de baño de plástico), artículos de vestuario (ejemplo: gabardinas, abrigos, etc); material escolar y de oficina; rollos u hojas de celofán; accesorios para muebles, estatuillas y otros artículos de plástico para la decoración</v>
          </cell>
          <cell r="D534" t="str">
            <v>III</v>
          </cell>
        </row>
        <row r="535">
          <cell r="B535">
            <v>3222902</v>
          </cell>
          <cell r="C535" t="str">
            <v>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v>
          </cell>
          <cell r="D535" t="str">
            <v>III</v>
          </cell>
        </row>
        <row r="536">
          <cell r="B536">
            <v>3222903</v>
          </cell>
          <cell r="C536" t="str">
            <v>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v>
          </cell>
          <cell r="D536" t="str">
            <v>III</v>
          </cell>
        </row>
        <row r="537">
          <cell r="B537">
            <v>3231001</v>
          </cell>
          <cell r="C537" t="str">
            <v>Fabricación de vidrio y productos de vidrio, incluye la fabricación de bulbos en vidrio  para  bombillas,  espejos  de  vidrio  y  lunas  o  lunetas  de  seguridad  sin enmarcar para vehículos</v>
          </cell>
          <cell r="D537" t="str">
            <v>III</v>
          </cell>
        </row>
        <row r="538">
          <cell r="B538">
            <v>3239401</v>
          </cell>
          <cell r="C538" t="str">
            <v>Fabricación cal y yeso, incluye la fabricación de cal viva (caliza y/o dolomita calcinada); cal apagada; cal hidráulica; dolomita calcinada.</v>
          </cell>
          <cell r="D538" t="str">
            <v>III</v>
          </cell>
        </row>
        <row r="539">
          <cell r="B539">
            <v>3239601</v>
          </cell>
          <cell r="C539" t="str">
            <v>Corte, tallado y acabado de la piedra, incluye el trabajo de la piedra en bruto extraída de canteras y marmolerías</v>
          </cell>
          <cell r="D539" t="str">
            <v>III</v>
          </cell>
        </row>
        <row r="540">
          <cell r="B540">
            <v>3239901</v>
          </cell>
          <cell r="C540" t="str">
            <v>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v>
          </cell>
          <cell r="D540" t="str">
            <v>III</v>
          </cell>
        </row>
        <row r="541">
          <cell r="B541">
            <v>3242101</v>
          </cell>
          <cell r="C541" t="str">
            <v>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v>
          </cell>
          <cell r="D541" t="str">
            <v>III</v>
          </cell>
        </row>
        <row r="542">
          <cell r="B542">
            <v>3242102</v>
          </cell>
          <cell r="C542" t="str">
            <v>Industrias  básicas  de  metales  preciosos,  incluye  la  refinación  de  metales preciosos mediante procesos químicos a fin de eliminar impurezas intrínsecas</v>
          </cell>
          <cell r="D542" t="str">
            <v>III</v>
          </cell>
        </row>
        <row r="543">
          <cell r="B543">
            <v>3242103</v>
          </cell>
          <cell r="C543" t="str">
            <v>Industrias  básicas  de  metales  preciosos,  incluye  la  producción  de  metales comunes  enchapados  de  oro,  plata,  platino  y  de  metales  del  grupo  platino; fabricación  de  láminas  de  metales  preciosos;  producción  de  aleaciones  de metales preciosos</v>
          </cell>
          <cell r="D543" t="str">
            <v>III</v>
          </cell>
        </row>
        <row r="544">
          <cell r="B544">
            <v>3242104</v>
          </cell>
          <cell r="C544" t="str">
            <v>Industrias básicas de metales preciosos, incluye la producción de oro, plata y metales del grupo del platino (platino, paladio, rodio, iridio, osmio, rutenio, entre otros); semiproductos de metales preciosos.</v>
          </cell>
          <cell r="D544" t="str">
            <v>III</v>
          </cell>
        </row>
        <row r="545">
          <cell r="B545">
            <v>3251101</v>
          </cell>
          <cell r="C545" t="str">
            <v>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v>
          </cell>
          <cell r="D545" t="str">
            <v>III</v>
          </cell>
        </row>
        <row r="546">
          <cell r="B546">
            <v>3252001</v>
          </cell>
          <cell r="C546" t="str">
            <v>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v>
          </cell>
          <cell r="D546" t="str">
            <v>III</v>
          </cell>
        </row>
        <row r="547">
          <cell r="B547">
            <v>3252002</v>
          </cell>
          <cell r="C547" t="str">
            <v>Fabricación de armas y municiones, incluye la fabricación de municiones tales como:  cartuchos,  proyectiles,  perdigones,  balines,  diábolos,  arpones,  flechas, entre otros</v>
          </cell>
          <cell r="D547" t="str">
            <v>III</v>
          </cell>
        </row>
        <row r="548">
          <cell r="B548">
            <v>3259101</v>
          </cell>
          <cell r="C548" t="str">
            <v>Forja,  prensado,  estampado  y  laminado  de  metal;  pulvimetalurgia,  incluye  la fabricación de artefactos para tapas y similares para embotelladoras, los trabajos de hojalatería no mecanizada</v>
          </cell>
          <cell r="D548" t="str">
            <v>III</v>
          </cell>
        </row>
        <row r="549">
          <cell r="B549">
            <v>3259201</v>
          </cell>
          <cell r="C549" t="str">
            <v>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v>
          </cell>
          <cell r="D549" t="str">
            <v>III</v>
          </cell>
        </row>
        <row r="550">
          <cell r="B550">
            <v>3259202</v>
          </cell>
          <cell r="C550" t="str">
            <v>Tratamiento y revestimiento de metales mecanizado, incluye el revestimiento no metálico de metales: pintura, plastificado, esmaltado, lacado, entre otros.</v>
          </cell>
          <cell r="D550" t="str">
            <v>III</v>
          </cell>
        </row>
        <row r="551">
          <cell r="B551">
            <v>3259301</v>
          </cell>
          <cell r="C551" t="str">
            <v>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v>
          </cell>
          <cell r="D551" t="str">
            <v>III</v>
          </cell>
        </row>
        <row r="552">
          <cell r="B552">
            <v>3259302</v>
          </cell>
          <cell r="C552" t="str">
            <v>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v>
          </cell>
          <cell r="D552" t="str">
            <v>III</v>
          </cell>
        </row>
        <row r="553">
          <cell r="B553">
            <v>3261001</v>
          </cell>
          <cell r="C553" t="str">
            <v>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 como tarjetas  de  crédito  con  chip  incorporado,  tarjetas  SIM  y  GSM  utilizadas  en teléfonos celulares, tarjetas para transporte masivo, entre otras; tarjetas interfaz (sonido,  controles,  red,  módem),  módems  externos;  inductores  (estárteles, bobinas, transformadores) tipo componente electrónico</v>
          </cell>
          <cell r="D553" t="str">
            <v>III</v>
          </cell>
        </row>
        <row r="554">
          <cell r="B554">
            <v>3261002</v>
          </cell>
          <cell r="C554" t="str">
            <v>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 fotosensibles, incluso células fotovoltaicas y células solares, entre otros</v>
          </cell>
          <cell r="D554" t="str">
            <v>III</v>
          </cell>
        </row>
        <row r="555">
          <cell r="B555">
            <v>3261003</v>
          </cell>
          <cell r="C555" t="str">
            <v>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v>
          </cell>
          <cell r="D555" t="str">
            <v>III</v>
          </cell>
        </row>
        <row r="556">
          <cell r="B556">
            <v>3261004</v>
          </cell>
          <cell r="C556" t="str">
            <v>Fabricación de componentes y tableros electrónicos, incluye fabricación de partes y  piezas  electrónicas  componentes  de  computadoras;  de  tarjetas,  tableros  o placas de circuitos impresos;</v>
          </cell>
          <cell r="D556" t="str">
            <v>III</v>
          </cell>
        </row>
        <row r="557">
          <cell r="B557">
            <v>3262001</v>
          </cell>
          <cell r="C557" t="str">
            <v>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v>
          </cell>
          <cell r="D557" t="str">
            <v>III</v>
          </cell>
        </row>
        <row r="558">
          <cell r="B558">
            <v>3263001</v>
          </cell>
          <cell r="C558" t="str">
            <v>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v>
          </cell>
          <cell r="D558" t="str">
            <v>III</v>
          </cell>
        </row>
        <row r="559">
          <cell r="B559">
            <v>3263002</v>
          </cell>
          <cell r="C559" t="str">
            <v>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v>
          </cell>
          <cell r="D559" t="str">
            <v>III</v>
          </cell>
        </row>
        <row r="560">
          <cell r="B560">
            <v>3263003</v>
          </cell>
          <cell r="C560" t="str">
            <v>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v>
          </cell>
          <cell r="D560" t="str">
            <v>III</v>
          </cell>
        </row>
        <row r="561">
          <cell r="B561">
            <v>3263004</v>
          </cell>
          <cell r="C561" t="str">
            <v>Fabricación de equipos de comunicación, incluye la fabricación de equipos de emisión de radio y televisión, equipo de telecomunicación para satélites.</v>
          </cell>
          <cell r="D561" t="str">
            <v>III</v>
          </cell>
        </row>
        <row r="562">
          <cell r="B562">
            <v>3263005</v>
          </cell>
          <cell r="C562" t="str">
            <v>Fabricación de equipos de comunicación, incluye la fabricación de sistemas de alarma contra incendio y robo, que envían señales a una estación de control; aparatos infrarrojos (ej. control remoto).</v>
          </cell>
          <cell r="D562" t="str">
            <v>III</v>
          </cell>
        </row>
        <row r="563">
          <cell r="B563">
            <v>3264001</v>
          </cell>
          <cell r="C563" t="str">
            <v>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v>
          </cell>
          <cell r="D563" t="str">
            <v>III</v>
          </cell>
        </row>
        <row r="564">
          <cell r="B564">
            <v>3264002</v>
          </cell>
          <cell r="C564" t="str">
            <v>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v>
          </cell>
          <cell r="D564" t="str">
            <v>III</v>
          </cell>
        </row>
        <row r="565">
          <cell r="B565">
            <v>3265101</v>
          </cell>
          <cell r="C565" t="str">
            <v>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grabación (caja negra)</v>
          </cell>
          <cell r="D565" t="str">
            <v>III</v>
          </cell>
        </row>
        <row r="566">
          <cell r="B566">
            <v>3265102</v>
          </cell>
          <cell r="C566" t="str">
            <v>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v>
          </cell>
          <cell r="D566" t="str">
            <v>III</v>
          </cell>
        </row>
        <row r="567">
          <cell r="B567">
            <v>3265103</v>
          </cell>
          <cell r="C567" t="str">
            <v>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atmósfera; pluviómetros, para medir la cantidad de agua lluvia</v>
          </cell>
          <cell r="D567" t="str">
            <v>III</v>
          </cell>
        </row>
        <row r="568">
          <cell r="B568">
            <v>3265104</v>
          </cell>
          <cell r="C568" t="str">
            <v>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cartón, caucho,  plástico,  cueros,  entre  otros  materiales;  detectoras  de  mentiras (polígrafos); espectrómetros (aparatos que identifican las diferentes componentes del espectro de frecuencias de una señal eléctrica); calibradores, diseñados para altos niveles de precisión</v>
          </cell>
          <cell r="D568" t="str">
            <v>III</v>
          </cell>
        </row>
        <row r="569">
          <cell r="B569">
            <v>3265105</v>
          </cell>
          <cell r="C569" t="str">
            <v>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v>
          </cell>
          <cell r="D569" t="str">
            <v>III</v>
          </cell>
        </row>
        <row r="570">
          <cell r="B570">
            <v>3265106</v>
          </cell>
          <cell r="C570" t="str">
            <v>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colorímetros, para determinar el color de una sustancia (líquida o sólida); analizadores de gases o de humos (aparatos de Orsat), para el análisis de gases combustibles o de productos  de  la  combustión  (gases  quemados)  en  los  hornos  de  coque, gasógenos, altos hornos, etc, y que permiten dosificar principalmente el ácido carbónico, el óxido de carbono, el oxígeno y el hidrógeno; viscosímetros, que permiten determinar la viscosidad, es decir, el frotamiento interno que caracteriza a un líquido; instrumentos para medir la tensión superficial o interfacial de los líquidos (peso, volumen, altura); y los pehachímetros (medidores de pH) para medir la magnitud por la que se valora el carácter ácido o básico de un medio; instrumentos y aparatos utilizados para la medición y la regulación constante y automática de variables tales como la temperatura, la presión, la viscosidad de materiales y productos durante su fabricación u otro tipo de elaboración</v>
          </cell>
          <cell r="D570" t="str">
            <v>III</v>
          </cell>
        </row>
        <row r="571">
          <cell r="B571">
            <v>3265107</v>
          </cell>
          <cell r="C571" t="str">
            <v>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v>
          </cell>
          <cell r="D571" t="str">
            <v>III</v>
          </cell>
        </row>
        <row r="572">
          <cell r="B572">
            <v>3265108</v>
          </cell>
          <cell r="C572" t="str">
            <v>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de presión llamados también manóstatos o presostatos, de nivel de humedad [humidostatos] y de tiro de estufas; y reguladores automáticos de distintas magnitudes eléctricas)</v>
          </cell>
          <cell r="D572" t="str">
            <v>III</v>
          </cell>
        </row>
        <row r="573">
          <cell r="B573">
            <v>3265109</v>
          </cell>
          <cell r="C573" t="str">
            <v>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detectores de metales; equipos de posicionamiento global GPS</v>
          </cell>
          <cell r="D573" t="str">
            <v>III</v>
          </cell>
        </row>
        <row r="574">
          <cell r="B574">
            <v>3265201</v>
          </cell>
          <cell r="C574" t="str">
            <v>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aparatos  que  se activan  con  movimiento  de  relojería  o  con  un  motor  sincrónico,  como  las cerraduras con temporizador; piezas para relojes de todo tipo como muelles, rubíes, esferas, chapas, manecillas, puentes y otras piezas</v>
          </cell>
          <cell r="D574" t="str">
            <v>III</v>
          </cell>
        </row>
        <row r="575">
          <cell r="B575">
            <v>3266001</v>
          </cell>
          <cell r="C575" t="str">
            <v>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v>
          </cell>
          <cell r="D575" t="str">
            <v>III</v>
          </cell>
        </row>
        <row r="576">
          <cell r="B576">
            <v>3267001</v>
          </cell>
          <cell r="C576" t="str">
            <v>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v>
          </cell>
          <cell r="D576" t="str">
            <v>III</v>
          </cell>
        </row>
        <row r="577">
          <cell r="B577">
            <v>3267002</v>
          </cell>
          <cell r="C577" t="str">
            <v>Fabricación de instrumentos ópticos y equipo fotográfico, incluye la fabricación de herramientas ópticas de precisión para operarios de máquinas; comparadores ópticos,  microscopios  ópticos  compuestos,  incluidos  los  microscopios  para microfotografía y microproyección</v>
          </cell>
          <cell r="D577" t="str">
            <v>III</v>
          </cell>
        </row>
        <row r="578">
          <cell r="B578">
            <v>3267003</v>
          </cell>
          <cell r="C578" t="str">
            <v>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microfilmes o microfichas y  cámaras  de  filmación  con  banda  sonora;  de  proyectores  de  imagen  fija, (diapositiva); ampliadores y reductores de imagen, incluidas las máquinas de microfilmes  y  de  microfichas  y  otros  aparatos  lectores  de  microformatos; proyectores  cinematográficos,  aparatos  fijos  o  portátiles  para  la  proyección diascópica de una serie de imágenes en movimiento con o sin banda sonora en la misma película; aparatos con lámparas de descarga (flashes electrónicos)  y otros aparatos para la producción de luz de destello, excepto las lámparas de destello; aparatos para montajes láser</v>
          </cell>
          <cell r="D578" t="str">
            <v>III</v>
          </cell>
        </row>
        <row r="579">
          <cell r="B579">
            <v>3271101</v>
          </cell>
          <cell r="C579" t="str">
            <v>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v>
          </cell>
          <cell r="D579" t="str">
            <v>III</v>
          </cell>
        </row>
        <row r="580">
          <cell r="B580">
            <v>3271102</v>
          </cell>
          <cell r="C580" t="str">
            <v>Fabricación de motores, generadores y transformadores eléctricos, incluye la fabricación  de  conjuntos  generador-máquina  motriz;  bobinas  de  reactancias; generadores de alta tensión; el rebobinado de armaduras</v>
          </cell>
          <cell r="D580" t="str">
            <v>III</v>
          </cell>
        </row>
        <row r="581">
          <cell r="B581">
            <v>3271103</v>
          </cell>
          <cell r="C581" t="str">
            <v>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v>
          </cell>
          <cell r="D581" t="str">
            <v>III</v>
          </cell>
        </row>
        <row r="582">
          <cell r="B582">
            <v>3271201</v>
          </cell>
          <cell r="C582" t="str">
            <v>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v>
          </cell>
          <cell r="D582" t="str">
            <v>III</v>
          </cell>
        </row>
        <row r="583">
          <cell r="B583">
            <v>3273201</v>
          </cell>
          <cell r="C583" t="str">
            <v>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 conductores de corriente incluido  cajas  plásticas  de  conexiones,  tapas  para  tomas  e  interruptores  y accesorios plásticos para tendidos aéreos;  conductos y juntas de metal aisladas y fabricación de pararrayos, entre otros</v>
          </cell>
          <cell r="D583" t="str">
            <v>III</v>
          </cell>
        </row>
        <row r="584">
          <cell r="B584">
            <v>3274001</v>
          </cell>
          <cell r="C584" t="str">
            <v>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v>
          </cell>
          <cell r="D584" t="str">
            <v>III</v>
          </cell>
        </row>
        <row r="585">
          <cell r="B585">
            <v>3274002</v>
          </cell>
          <cell r="C585" t="str">
            <v>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v>
          </cell>
          <cell r="D585" t="str">
            <v>III</v>
          </cell>
        </row>
        <row r="586">
          <cell r="B586">
            <v>3275001</v>
          </cell>
          <cell r="C586" t="str">
            <v>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 cocinillas, parrillas, cocinas, aparatos de cocina y calentadores de platos</v>
          </cell>
          <cell r="D586" t="str">
            <v>III</v>
          </cell>
        </row>
        <row r="587">
          <cell r="B587">
            <v>3275002</v>
          </cell>
          <cell r="C587" t="str">
            <v>Fabricación de aparatos de uso doméstico, incluye el mantenimiento y reparación de aparatos y equipo doméstico cuando se realizan en la misma unidad que los produce</v>
          </cell>
          <cell r="D587" t="str">
            <v>III</v>
          </cell>
        </row>
        <row r="588">
          <cell r="B588">
            <v>3279001</v>
          </cell>
          <cell r="C588" t="str">
            <v>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robos y alarmas contra incendio</v>
          </cell>
          <cell r="D588" t="str">
            <v>III</v>
          </cell>
        </row>
        <row r="589">
          <cell r="B589">
            <v>3279002</v>
          </cell>
          <cell r="C589" t="str">
            <v>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similares,  dispositivos  de  señalización  acústica  o  visual,  dispositivos  de señalización acústico</v>
          </cell>
          <cell r="D589" t="str">
            <v>III</v>
          </cell>
        </row>
        <row r="590">
          <cell r="B590">
            <v>3279003</v>
          </cell>
          <cell r="C590" t="str">
            <v>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v>
          </cell>
          <cell r="D590" t="str">
            <v>III</v>
          </cell>
        </row>
        <row r="591">
          <cell r="B591">
            <v>3279004</v>
          </cell>
          <cell r="C591" t="str">
            <v>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puertas</v>
          </cell>
          <cell r="D591" t="str">
            <v>III</v>
          </cell>
        </row>
        <row r="592">
          <cell r="B592">
            <v>3279005</v>
          </cell>
          <cell r="C592" t="str">
            <v>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v>
          </cell>
          <cell r="D592" t="str">
            <v>III</v>
          </cell>
        </row>
        <row r="593">
          <cell r="B593">
            <v>3279006</v>
          </cell>
          <cell r="C593" t="str">
            <v>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v>
          </cell>
          <cell r="D593" t="str">
            <v>III</v>
          </cell>
        </row>
        <row r="594">
          <cell r="B594">
            <v>3281701</v>
          </cell>
          <cell r="C594" t="str">
            <v>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 cifras escritas en ellas a máquinas calculadoras; máquinas fotocopiadoras, por sistema óptico, o por contacto, y máquinas termocopiadoras, impresoras, offset de carga manual para oficinas, hectógrafos o máquinas multicopistas de matriz estarcida y máquinas de imprimir direcciones; cartuchos de tinta y tóner para fotocopiadoras e impresoras</v>
          </cell>
          <cell r="D594" t="str">
            <v>III</v>
          </cell>
        </row>
        <row r="595">
          <cell r="B595">
            <v>3281801</v>
          </cell>
          <cell r="C595" t="str">
            <v>Fabricación  de  herramientas  manuales  con  motor,  incluye  la  fabricación  de herramienta manual, con motor eléctrico como: taladros, pulidoras, afiladoras, sierras circulares</v>
          </cell>
          <cell r="D595" t="str">
            <v>III</v>
          </cell>
        </row>
        <row r="596">
          <cell r="B596">
            <v>3281901</v>
          </cell>
          <cell r="C596" t="str">
            <v>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 estufas a gas, calentadores para agua, cintas métricas e instrumentos de precisión,  básculas  y  balanzas  de  uso  doméstico  y  comercial,  balanzas  de plataforma portátiles o móviles, balanzas para el pesaje continuo de sólidos y de líquidos Balanzas equipadas con calculadoras o capaces de convertir unidades de peso en unidades de cuenta y de realizar otras operaciones basadas en unidades de peso, pesas, etc</v>
          </cell>
          <cell r="D596" t="str">
            <v>III</v>
          </cell>
        </row>
        <row r="597">
          <cell r="B597">
            <v>3281902</v>
          </cell>
          <cell r="C597" t="str">
            <v>Fabricación de otros tipos de maquinaria y equipo de uso general ncp, incluye la  fabricación  de  maquinaria  para  licuar  aire  y  gas,  equipo  de  soldadura  no eléctrico, ventiladores de uso industrial, campanas de ventilación</v>
          </cell>
          <cell r="D597" t="str">
            <v>III</v>
          </cell>
        </row>
        <row r="598">
          <cell r="B598">
            <v>3282101</v>
          </cell>
          <cell r="C598" t="str">
            <v>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v>
          </cell>
          <cell r="D598" t="str">
            <v>III</v>
          </cell>
        </row>
        <row r="599">
          <cell r="B599">
            <v>3282102</v>
          </cell>
          <cell r="C599" t="str">
            <v>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v>
          </cell>
          <cell r="D599" t="str">
            <v>III</v>
          </cell>
        </row>
        <row r="600">
          <cell r="B600">
            <v>3282201</v>
          </cell>
          <cell r="C600" t="str">
            <v>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v>
          </cell>
          <cell r="D600" t="str">
            <v>III</v>
          </cell>
        </row>
        <row r="601">
          <cell r="B601">
            <v>3282202</v>
          </cell>
          <cell r="C601" t="str">
            <v>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v>
          </cell>
          <cell r="D601" t="str">
            <v>III</v>
          </cell>
        </row>
        <row r="602">
          <cell r="B602">
            <v>3282203</v>
          </cell>
          <cell r="C602" t="str">
            <v>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v>
          </cell>
          <cell r="D602" t="str">
            <v>III</v>
          </cell>
        </row>
        <row r="603">
          <cell r="B603">
            <v>3282601</v>
          </cell>
          <cell r="C603" t="str">
            <v>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v>
          </cell>
          <cell r="D603" t="str">
            <v>III</v>
          </cell>
        </row>
        <row r="604">
          <cell r="B604">
            <v>3282901</v>
          </cell>
          <cell r="C604" t="str">
            <v>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corrientes, de platina, de cilindros y rotativas, incluso impresoras especiales como máquinas para  marcar  corcho,  u  otros  artículos  no  usuales),  excepto  la  utilizada  para impresión  sobre  textiles;   máquinas  auxiliares  de  la  impresión  (por  ejemplo, cargadoras,   alimentadoras,   plegadoras,   encoladoras,   engrapadoras,   etc); máquinas  para  la  elaboración  de  matrices  y  planchas  de  estereotipia,  de elaboración de planchas y grabado al agua fuerte y de fototipia y composición tipográfica</v>
          </cell>
          <cell r="D604" t="str">
            <v>III</v>
          </cell>
        </row>
        <row r="605">
          <cell r="B605">
            <v>3282902</v>
          </cell>
          <cell r="C605" t="str">
            <v>Fabricación  de  otros  tipos  de  maquinaria  de  uso  especial  ncp,  incluye  la fabricación de secadoras centrífugas para ropa, de uso industrial</v>
          </cell>
          <cell r="D605" t="str">
            <v>III</v>
          </cell>
        </row>
        <row r="606">
          <cell r="B606">
            <v>3282903</v>
          </cell>
          <cell r="C606" t="str">
            <v>Fabricación de otros tipos de maquinaria de uso especial n.c.p., incluye sistemas de engrasado central, máquinas para atracciones de ferias, tiovivos, columpios, barracas de tiro al blanco, equipo automático para juegos de bolos, instaladores de pinos, etc..</v>
          </cell>
          <cell r="D606" t="str">
            <v>III</v>
          </cell>
        </row>
        <row r="607">
          <cell r="B607">
            <v>3292001</v>
          </cell>
          <cell r="C607" t="str">
            <v>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transporte de    mercancías,    tales    como    remolques    cisterna,    remolques    nodriza (portaautomóviles) y de mudanzas; cureñas para cañones de artillería; remolques para exposiciones, presentación de mercancías o con fines publicitarios, etc; para el transporte de pasajeros y para otros fines, incluso remolques para el transporte combinado por ferrocarril y carreteras</v>
          </cell>
          <cell r="D607" t="str">
            <v>III</v>
          </cell>
        </row>
        <row r="608">
          <cell r="B608">
            <v>3292002</v>
          </cell>
          <cell r="C608" t="str">
            <v>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v>
          </cell>
          <cell r="D608" t="str">
            <v>III</v>
          </cell>
        </row>
        <row r="609">
          <cell r="B609">
            <v>3309101</v>
          </cell>
          <cell r="C609" t="str">
            <v>Fabricación de motocicletas, incluye la fabricación de motocicletas, velocípedos con motor auxiliar</v>
          </cell>
          <cell r="D609" t="str">
            <v>III</v>
          </cell>
        </row>
        <row r="610">
          <cell r="B610">
            <v>3309201</v>
          </cell>
          <cell r="C610" t="str">
            <v>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v>
          </cell>
          <cell r="D610" t="str">
            <v>III</v>
          </cell>
        </row>
        <row r="611">
          <cell r="B611">
            <v>3309202</v>
          </cell>
          <cell r="C611" t="str">
            <v>Fabricación de bicicletas y de sillas de ruedas para personas con discapacidad, incluye fabricación de partes y piezas de bicicletas  y de sillas de ruedas para personas con discapacidad</v>
          </cell>
          <cell r="D611" t="str">
            <v>III</v>
          </cell>
        </row>
        <row r="612">
          <cell r="B612">
            <v>3309901</v>
          </cell>
          <cell r="C612" t="str">
            <v>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v>
          </cell>
          <cell r="D612" t="str">
            <v>III</v>
          </cell>
        </row>
        <row r="613">
          <cell r="B613">
            <v>3311001</v>
          </cell>
          <cell r="C613" t="str">
            <v>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v>
          </cell>
          <cell r="D613" t="str">
            <v>III</v>
          </cell>
        </row>
        <row r="614">
          <cell r="B614">
            <v>3312001</v>
          </cell>
          <cell r="C614" t="str">
            <v>Fabricación de colchones y somieres, incluye la fabricación de colchones con muelles, rellenos o guarnecidos de caucho o plástico, la fabricación de somieres y de bases para colchones.</v>
          </cell>
          <cell r="D614" t="str">
            <v>III</v>
          </cell>
        </row>
        <row r="615">
          <cell r="B615">
            <v>3321001</v>
          </cell>
          <cell r="C615" t="str">
            <v>Fabricación  de  joyas,  bisutería y  artículos  conexos,  incluye  la  producción  de piedras preciosas y semi preciosas cortadas y talladas (pulidas), la fabricación de artículos de joyería y orfebrería</v>
          </cell>
          <cell r="D615" t="str">
            <v>III</v>
          </cell>
        </row>
        <row r="616">
          <cell r="B616">
            <v>3321002</v>
          </cell>
          <cell r="C616" t="str">
            <v>Fabricación de joyas, bisutería y artículos conexos, incluye fabricación de artículos de uso técnico y de laboratorio elaborados con metales preciosos.</v>
          </cell>
          <cell r="D616" t="str">
            <v>III</v>
          </cell>
        </row>
        <row r="617">
          <cell r="B617">
            <v>3321003</v>
          </cell>
          <cell r="C617" t="str">
            <v>Fabricación  de  joyas,  bisutería  y  artículos  conexos,  incluye  fabricación  de pulseras, objetos personales de metales preciosos y no preciosos, artículos de bisutería</v>
          </cell>
          <cell r="D617" t="str">
            <v>III</v>
          </cell>
        </row>
        <row r="618">
          <cell r="B618">
            <v>3322001</v>
          </cell>
          <cell r="C618" t="str">
            <v>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rollos para instrumentos mecánicos automáticos, entre otros</v>
          </cell>
          <cell r="D618" t="str">
            <v>III</v>
          </cell>
        </row>
        <row r="619">
          <cell r="B619">
            <v>3322002</v>
          </cell>
          <cell r="C619" t="str">
            <v>Fabricación de instrumentos musicales, incluye la fabricación de instrumentos musicales cuyo sonido se produce, se amplifica y/o sintetiza electrónicamente</v>
          </cell>
          <cell r="D619" t="str">
            <v>III</v>
          </cell>
        </row>
        <row r="620">
          <cell r="B620">
            <v>3322003</v>
          </cell>
          <cell r="C620" t="str">
            <v>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v>
          </cell>
          <cell r="D620" t="str">
            <v>III</v>
          </cell>
        </row>
        <row r="621">
          <cell r="B621">
            <v>3324001</v>
          </cell>
          <cell r="C621" t="str">
            <v>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v>
          </cell>
          <cell r="D621" t="str">
            <v>III</v>
          </cell>
        </row>
        <row r="622">
          <cell r="B622">
            <v>3324002</v>
          </cell>
          <cell r="C622" t="str">
            <v>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v>
          </cell>
          <cell r="D622" t="str">
            <v>III</v>
          </cell>
        </row>
        <row r="623">
          <cell r="B623">
            <v>3324003</v>
          </cell>
          <cell r="C623" t="str">
            <v>Fabricación  de  juegos,  juguetes  y  rompecabezas,  incluye  la  fabricación  de modelos  a  escala  reducida  y  modelos  recreativos  similares,  rompecabezas, pasatiempos</v>
          </cell>
          <cell r="D623" t="str">
            <v>III</v>
          </cell>
        </row>
        <row r="624">
          <cell r="B624">
            <v>3325001</v>
          </cell>
          <cell r="C624" t="str">
            <v>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v>
          </cell>
          <cell r="D624" t="str">
            <v>III</v>
          </cell>
        </row>
        <row r="625">
          <cell r="B625">
            <v>3325002</v>
          </cell>
          <cell r="C625" t="str">
            <v>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v>
          </cell>
          <cell r="D625" t="str">
            <v>III</v>
          </cell>
        </row>
        <row r="626">
          <cell r="B626">
            <v>3325003</v>
          </cell>
          <cell r="C626" t="str">
            <v>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actividades de laboratorios de mecánica dental</v>
          </cell>
          <cell r="D626" t="str">
            <v>III</v>
          </cell>
        </row>
        <row r="627">
          <cell r="B627">
            <v>3325004</v>
          </cell>
          <cell r="C627" t="str">
            <v>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v>
          </cell>
          <cell r="D627" t="str">
            <v>III</v>
          </cell>
        </row>
        <row r="628">
          <cell r="B628">
            <v>3325005</v>
          </cell>
          <cell r="C628" t="str">
            <v>Fabricación  de  instrumentos,  aparatos  y  materiales  médicos  y  odontológicos (incluido mobiliario), incluye la fabricación de placas y tornillos para fijar huesos, jeringas,  agujas,  catéteres,  cánulas,  entre  otros;  ojos  de  cristal  o  vidrio, termómetros de uso médico</v>
          </cell>
          <cell r="D628" t="str">
            <v>III</v>
          </cell>
        </row>
        <row r="629">
          <cell r="B629">
            <v>3325006</v>
          </cell>
          <cell r="C629" t="str">
            <v>Fabricación  de  instrumentos,  aparatos  y  materiales  médicos  y  odontológicos (incluido mobiliario), incluye la fabricación de productos oftalmológicos, anteojos, lentes de sol, lentes graduados a prescripción, lentes de contacto y gafas de seguridad o protección</v>
          </cell>
          <cell r="D629" t="str">
            <v>III</v>
          </cell>
        </row>
        <row r="630">
          <cell r="B630">
            <v>3325007</v>
          </cell>
          <cell r="C630" t="str">
            <v>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 que actúan por compresión torácica; por inhalación de oxígeno o de una mezcla de oxígeno y  anhídrido  carbónico  mediante  máscaras;  los  aparatos  llamados  pulmón  de acero</v>
          </cell>
          <cell r="D630" t="str">
            <v>III</v>
          </cell>
        </row>
        <row r="631">
          <cell r="B631">
            <v>3325008</v>
          </cell>
          <cell r="C631" t="str">
            <v>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oxígeno o de aire comprimido portátil, o estar alimentados por un tubo unido a una fuente de aire comprimido exterior, compresor, depósito, etc, o incluso simplemente unidos a la atmósfera,  en  determinados  aparatos  diseñados  para  alimentarlos  a  corta distancia</v>
          </cell>
          <cell r="D631" t="str">
            <v>III</v>
          </cell>
        </row>
        <row r="632">
          <cell r="B632">
            <v>3329001</v>
          </cell>
          <cell r="C632" t="str">
            <v>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fabricación de pinceles, rodillos y artículos similares; la fabricación de equipo de protección y de seguridad;  fabricación de ropa resistente al fuego (ignífuga) y otras prendas de protección que no sean de asbesto y fabricación de artículos de fiestas y de carnavales;    fabricación  de  cinturones  de  seguridad  para  instaladores  y reparadores de líneas telefónicas y de electricidad y otros cinturones para uso industrial; fabricación de flotadores (salvavidas) de corcho;  fabricación de cascos de  plástico  endurecido  y  otro  equipo  de  seguridad  personal  de  plástico; fabricación de trajes protectores para bomberos; fabricación de cascos de metal y otro equipo de seguridad personal de metal;  fabricación de tapones para los oídos  y  la  nariz  (Por  ejemplo,  para  natación  y  para  protección  del  ruido); fabricación de máscaras antigás que permiten respirar en medios viciados por el polvo, emanaciones tóxicas, humo y vapores</v>
          </cell>
          <cell r="D632" t="str">
            <v>III</v>
          </cell>
        </row>
        <row r="633">
          <cell r="B633">
            <v>3329002</v>
          </cell>
          <cell r="C633" t="str">
            <v>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 cuando el aire respirable proceda directamente del exterior y pase por un órgano filtrante que absorbe los gases nocivos y retiene el polvo</v>
          </cell>
          <cell r="D633" t="str">
            <v>III</v>
          </cell>
        </row>
        <row r="634">
          <cell r="B634">
            <v>3329003</v>
          </cell>
          <cell r="C634" t="str">
            <v>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v>
          </cell>
          <cell r="D634" t="str">
            <v>III</v>
          </cell>
        </row>
        <row r="635">
          <cell r="B635">
            <v>3329004</v>
          </cell>
          <cell r="C635" t="str">
            <v>Otras industrias manufactureras ncp, incluye la fabricación de encendedores y mecheros, caminadores y cunas portátiles o portabebés</v>
          </cell>
          <cell r="D635" t="str">
            <v>III</v>
          </cell>
        </row>
        <row r="636">
          <cell r="B636">
            <v>3329005</v>
          </cell>
          <cell r="C636" t="str">
            <v>Otras  industrias  manufactureras  ncp,  incluye  la  fabricación  de  árboles  de navidad  artificiales  y  sus  adornos  (excepto  adornos  de  vidrio  y  eléctricos), artículos de fiestas y de carnavales como disfraces y accesorios, y otros artículos recreativos</v>
          </cell>
          <cell r="D636" t="str">
            <v>III</v>
          </cell>
        </row>
        <row r="637">
          <cell r="B637">
            <v>3331101</v>
          </cell>
          <cell r="C637" t="str">
            <v>Mantenimiento y reparación especializada de productos elaborados en metal, incluye  mantenimiento  y  reparación  de  herramientas  mecánicas  simples  de medición elaboradas en metal</v>
          </cell>
          <cell r="D637" t="str">
            <v>III</v>
          </cell>
        </row>
        <row r="638">
          <cell r="B638">
            <v>3331201</v>
          </cell>
          <cell r="C638" t="str">
            <v>Mantenimiento y reparación especializada de maquinaria y equipo, incluye talleres electromecánicos, mantenimiento y reparación de maquinaria y equipo de uso industrial,  maquinaria  pesada  en  general,  acumuladores,  motores,  equipo  de refrigeración</v>
          </cell>
          <cell r="D638" t="str">
            <v>III</v>
          </cell>
        </row>
        <row r="639">
          <cell r="B639">
            <v>3331301</v>
          </cell>
          <cell r="C639" t="str">
            <v>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v>
          </cell>
          <cell r="D639" t="str">
            <v>III</v>
          </cell>
        </row>
        <row r="640">
          <cell r="B640">
            <v>3331401</v>
          </cell>
          <cell r="C640" t="str">
            <v>Mantenimiento y reparación especializada de equipo eléctrico, incluye equipos de iluminación,   máquinas   eléctricas   para   soldadura,   máquinas   de   limpieza ultrasónica, cables de fibra óptica para la transmisión de imágenes y aparatos de conmutación</v>
          </cell>
          <cell r="D640" t="str">
            <v>III</v>
          </cell>
        </row>
        <row r="641">
          <cell r="B641">
            <v>3353001</v>
          </cell>
          <cell r="C641" t="str">
            <v>Suministro de vapor y aire acondicionado, incluye la producción, captación y distribución  de  vapor  y  agua  caliente  para  calefacción,  aire  frío,  agua  fría, producción de hielo</v>
          </cell>
          <cell r="D641" t="str">
            <v>III</v>
          </cell>
        </row>
        <row r="642">
          <cell r="B642">
            <v>3360001</v>
          </cell>
          <cell r="C642" t="str">
            <v>Captación, tratamiento y distribución de agua, incluye la captación, el tratamiento y la distribución de agua para uso doméstico e industrial, servicios de acueducto.</v>
          </cell>
          <cell r="D642" t="str">
            <v>III</v>
          </cell>
        </row>
        <row r="643">
          <cell r="B643">
            <v>3360002</v>
          </cell>
          <cell r="C643" t="str">
            <v>Captación, tratamiento y distribución de agua, incluye operación de canales de irrigación, desalinización de agua de mar o agua subterránea, potabilización de agua para fines de distribución de agua</v>
          </cell>
          <cell r="D643" t="str">
            <v>III</v>
          </cell>
        </row>
        <row r="644">
          <cell r="B644">
            <v>3381101</v>
          </cell>
          <cell r="C644" t="str">
            <v>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v>
          </cell>
          <cell r="D644" t="str">
            <v>III</v>
          </cell>
        </row>
        <row r="645">
          <cell r="B645">
            <v>3381102</v>
          </cell>
          <cell r="C645" t="str">
            <v>Recolección de desechos sólidos no peligrosos La recolección de basura de canecas  en  lugares  públicos  La  recolección  de  desechos  de  construcción  y demolición La recolección y remoción de rastrojos, escombros, corte de césped, poda y tala de árboles etc</v>
          </cell>
          <cell r="D645" t="str">
            <v>III</v>
          </cell>
        </row>
        <row r="646">
          <cell r="B646">
            <v>3382101</v>
          </cell>
          <cell r="C646" t="str">
            <v>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v>
          </cell>
          <cell r="D646" t="str">
            <v>III</v>
          </cell>
        </row>
        <row r="647">
          <cell r="B647">
            <v>3383001</v>
          </cell>
          <cell r="C647" t="str">
            <v>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v>
          </cell>
          <cell r="D647" t="str">
            <v>III</v>
          </cell>
        </row>
        <row r="648">
          <cell r="B648">
            <v>3432101</v>
          </cell>
          <cell r="C648" t="str">
            <v>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v>
          </cell>
          <cell r="D648" t="str">
            <v>III</v>
          </cell>
        </row>
        <row r="649">
          <cell r="B649">
            <v>3432201</v>
          </cell>
          <cell r="C649" t="str">
            <v>Instalaciones de fontanería, calefacción y aire acondicionado, incluye fontanería y sanitario, Instalaciones de gas, instalación de conductos, colectores de energía solar no eléctricos.</v>
          </cell>
          <cell r="D649" t="str">
            <v>III</v>
          </cell>
        </row>
        <row r="650">
          <cell r="B650">
            <v>3432202</v>
          </cell>
          <cell r="C650" t="str">
            <v>Instalaciones  de  fontanería,  calefacción  y  aire  acondicionado,  incluye  la instalación   de   equipos   y   conductos   de   ventilación,   refrigeración   o   aire acondicionado, su mantenimiento y reparación Sistemas de riego por aspersión para el césped</v>
          </cell>
          <cell r="D650" t="str">
            <v>III</v>
          </cell>
        </row>
        <row r="651">
          <cell r="B651">
            <v>3433001</v>
          </cell>
          <cell r="C651" t="str">
            <v>Terminación y acabado de edificios y obras de ingeniería civil, incluye la pintura y/o encerado de interiores de techos, paredes, pisos, la instalación de muebles de cocina a la medida.</v>
          </cell>
          <cell r="D651" t="str">
            <v>III</v>
          </cell>
        </row>
        <row r="652">
          <cell r="B652">
            <v>3452001</v>
          </cell>
          <cell r="C652" t="str">
            <v>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v>
          </cell>
          <cell r="D652" t="str">
            <v>III</v>
          </cell>
        </row>
        <row r="653">
          <cell r="B653">
            <v>3453001</v>
          </cell>
          <cell r="C653" t="str">
            <v>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v>
          </cell>
          <cell r="D653" t="str">
            <v>III</v>
          </cell>
        </row>
        <row r="654">
          <cell r="B654">
            <v>3461001</v>
          </cell>
          <cell r="C654" t="str">
            <v>Comercio  al  por  mayor  a  cambio  de  una  retribución  o  por  contrata,  incluye comercio al por mayor de materias primas agropecuarias y distribución de leche con autotransporte</v>
          </cell>
          <cell r="D654" t="str">
            <v>III</v>
          </cell>
        </row>
        <row r="655">
          <cell r="B655">
            <v>3466101</v>
          </cell>
          <cell r="C655" t="str">
            <v>Comercio al por mayor de combustibles sólidos, líquidos, gaseosos y productos conexos, incluye comercio al por mayor de gasolina, diésel, aceite combustible, aceite  de  calefacción  y  keroseno;  gases  del  petróleo  licuado,  butano  y  gas propano</v>
          </cell>
          <cell r="D655" t="str">
            <v>III</v>
          </cell>
        </row>
        <row r="656">
          <cell r="B656">
            <v>3466501</v>
          </cell>
          <cell r="C656" t="str">
            <v>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v>
          </cell>
          <cell r="D656" t="str">
            <v>III</v>
          </cell>
        </row>
        <row r="657">
          <cell r="B657">
            <v>3473101</v>
          </cell>
          <cell r="C657" t="str">
            <v>Comercio al por menor de combustible para automotores, incluye el comercio al por  menor  de  carburantes,  (gasolina,  biocombustible,  ACPM,  gas  natural vehicular) para todo tipo de vehículos automotores y embarcaciones, estaciones de gasolina y gas natural vehicular</v>
          </cell>
          <cell r="D657" t="str">
            <v>III</v>
          </cell>
        </row>
        <row r="658">
          <cell r="B658">
            <v>3475201</v>
          </cell>
          <cell r="C658" t="str">
            <v>Comercio al por menor de artículos de ferretería, pinturas y productos de vidrio en establecimientos  especializados,  incluye  solamente  venta  de  hierro,  sin  auto transporte</v>
          </cell>
          <cell r="D658" t="str">
            <v>III</v>
          </cell>
        </row>
        <row r="659">
          <cell r="B659">
            <v>3475901</v>
          </cell>
          <cell r="C659" t="str">
            <v>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v>
          </cell>
          <cell r="D659" t="str">
            <v>III</v>
          </cell>
        </row>
        <row r="660">
          <cell r="B660">
            <v>3492301</v>
          </cell>
          <cell r="C660" t="str">
            <v>Transporte de carga por carretera, incluye solamente transporte  municipal de carga de artículos como, pan, leche que se recoge en las granjas, legumbres</v>
          </cell>
          <cell r="D660" t="str">
            <v>III</v>
          </cell>
        </row>
        <row r="661">
          <cell r="B661">
            <v>3521001</v>
          </cell>
          <cell r="C661" t="str">
            <v>Almacenamiento  y  depósito,  incluye  cámaras  frigoríficas,  silos  de  granos  y almacenamiento y depósito de madera, carbón mineral y/o vegetal, depósitos y distribución de fósforo, almacenamiento zonas franca</v>
          </cell>
          <cell r="D661" t="str">
            <v>III</v>
          </cell>
        </row>
        <row r="662">
          <cell r="B662">
            <v>3522401</v>
          </cell>
          <cell r="C662" t="str">
            <v>Manipulación de carga, incluye la carga y descarga de mercancías y equipaje por estibadores,   coteros,   paletizadores,   excepto   cargue   y   descargue   de embarcaciones aéreas, marítimas y/o fluviales</v>
          </cell>
          <cell r="D662" t="str">
            <v>III</v>
          </cell>
        </row>
        <row r="663">
          <cell r="B663">
            <v>3551101</v>
          </cell>
          <cell r="C663" t="str">
            <v>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v>
          </cell>
          <cell r="D663" t="str">
            <v>III</v>
          </cell>
        </row>
        <row r="664">
          <cell r="B664">
            <v>3551901</v>
          </cell>
          <cell r="C664" t="str">
            <v>Otros tipos de alojamientos para visitantes, incluye los servicios de alojamiento en refugios de montaña.</v>
          </cell>
          <cell r="D664" t="str">
            <v>III</v>
          </cell>
        </row>
        <row r="665">
          <cell r="B665">
            <v>3559001</v>
          </cell>
          <cell r="C665" t="str">
            <v>Otros tipos de alojamiento n.c.p., se incluyen los servicios de coche cama y/o comedores a bordo cuando son prestados por unidades separadas de las que suministran el servicio de transporte.</v>
          </cell>
          <cell r="D665" t="str">
            <v>III</v>
          </cell>
        </row>
        <row r="666">
          <cell r="B666">
            <v>3561101</v>
          </cell>
          <cell r="C666" t="str">
            <v>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v>
          </cell>
          <cell r="D666" t="str">
            <v>III</v>
          </cell>
        </row>
        <row r="667">
          <cell r="B667">
            <v>3561201</v>
          </cell>
          <cell r="C667" t="str">
            <v>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v>
          </cell>
          <cell r="D667" t="str">
            <v>III</v>
          </cell>
        </row>
        <row r="668">
          <cell r="B668">
            <v>3561901</v>
          </cell>
          <cell r="C668" t="str">
            <v>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v>
          </cell>
          <cell r="D668" t="str">
            <v>III</v>
          </cell>
        </row>
        <row r="669">
          <cell r="B669">
            <v>3562101</v>
          </cell>
          <cell r="C669" t="str">
            <v>Catering para eventos, incluye la provisión de servicios de comida en banquetes, recepciones  de  empresas  (casas  de  banquetes),  bodas,  fiestas  y  otras celebraciones o reuniones</v>
          </cell>
          <cell r="D669" t="str">
            <v>III</v>
          </cell>
        </row>
        <row r="670">
          <cell r="B670">
            <v>3562901</v>
          </cell>
          <cell r="C670" t="str">
            <v>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v>
          </cell>
          <cell r="D670" t="str">
            <v>III</v>
          </cell>
        </row>
        <row r="671">
          <cell r="B671">
            <v>3581101</v>
          </cell>
          <cell r="C671" t="str">
            <v>Edición de libros, incluye las actividades de edición de libros en general, en formato impreso, electrónico CD, pantalla electrónica, entre otros, audio o en la internet.</v>
          </cell>
          <cell r="D671" t="str">
            <v>III</v>
          </cell>
        </row>
        <row r="672">
          <cell r="B672">
            <v>3581201</v>
          </cell>
          <cell r="C672" t="str">
            <v>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v>
          </cell>
          <cell r="D672" t="str">
            <v>III</v>
          </cell>
        </row>
        <row r="673">
          <cell r="B673">
            <v>3581301</v>
          </cell>
          <cell r="C673" t="str">
            <v>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v>
          </cell>
          <cell r="D673" t="str">
            <v>III</v>
          </cell>
        </row>
        <row r="674">
          <cell r="B674">
            <v>3581901</v>
          </cell>
          <cell r="C674" t="str">
            <v>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v>
          </cell>
          <cell r="D674" t="str">
            <v>III</v>
          </cell>
        </row>
        <row r="675">
          <cell r="B675">
            <v>3592001</v>
          </cell>
          <cell r="C675" t="str">
            <v>Actividades de grabación de sonido y edición de música, se incluyen la producción de  grabaciones  matrices  originales  de  música  o  sonido,  tales  como  cintas magnetofónicas, discos compactos</v>
          </cell>
          <cell r="D675" t="str">
            <v>III</v>
          </cell>
        </row>
        <row r="676">
          <cell r="B676">
            <v>3611001</v>
          </cell>
          <cell r="C676" t="str">
            <v>Actividades   de   telecomunicaciones   alámbricas,   incluye   la   explotación, mantenimiento o facilitación del acceso a los servicios para la transmisión de voz, datos,  texto,  sonido  y  video  utilizando  infraestructura  de  telecomunicaciones alámbrica, servicios de telegrafía y telefonía</v>
          </cell>
          <cell r="D676" t="str">
            <v>III</v>
          </cell>
        </row>
        <row r="677">
          <cell r="B677">
            <v>3611002</v>
          </cell>
          <cell r="C677" t="str">
            <v>Actividades   de   telecomunicaciones   alámbricas,   incluye   la   explotación   y mantenimiento de los sistemas de conmutación y transmisión, la explotación de sistemas de distribución por cable</v>
          </cell>
          <cell r="D677" t="str">
            <v>III</v>
          </cell>
        </row>
        <row r="678">
          <cell r="B678">
            <v>3611003</v>
          </cell>
          <cell r="C678" t="str">
            <v>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v>
          </cell>
          <cell r="D678" t="str">
            <v>III</v>
          </cell>
        </row>
        <row r="679">
          <cell r="B679">
            <v>3612001</v>
          </cell>
          <cell r="C679" t="str">
            <v>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 y los sistemas de acceso troncalizado (Trunkig), los servicios de transmisión omni-direccional  y  la  transmisión  a  través  de  ondas;  puede,  basarse  en  una  sola tecnología o una combinación de tecnologías</v>
          </cell>
          <cell r="D679" t="str">
            <v>III</v>
          </cell>
        </row>
        <row r="680">
          <cell r="B680">
            <v>3619001</v>
          </cell>
          <cell r="C680" t="str">
            <v>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telecomunicaciones por las conexiones de las telecomunicaciones existentes: Reventa de servicios telecomunicaciones (es decir, la compra y reventa de la capacidad de la red, sin prestación   de   servicios   adicionales)   radio   búsqueda,   la   transmisión   de teleconferencias, Los servicios auxiliares de ayuda cuyo objetivo es la seguridad de la vida humana, la seguridad del Estado o razones de interés humanitario tales como  el  Servicio    móvil  marítimo  y  Aeronáutico;  servicios  especiales  de telecomunicaciones tales como el de Radioaficionados y de Banda Ciudadana; servicios de telecomunicaciones no incluidos en ninguna de las clases anteriores</v>
          </cell>
          <cell r="D680" t="str">
            <v>III</v>
          </cell>
        </row>
        <row r="681">
          <cell r="B681">
            <v>3711001</v>
          </cell>
          <cell r="C681" t="str">
            <v>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v>
          </cell>
          <cell r="D681" t="str">
            <v>III</v>
          </cell>
        </row>
        <row r="682">
          <cell r="B682">
            <v>3711002</v>
          </cell>
          <cell r="C682" t="str">
            <v>Actividades  de  arquitectura  e  ingeniería  y  otras  actividades  conexas  de consultoría técnica, incluye el diseño y arquitectura de jardines</v>
          </cell>
          <cell r="D682" t="str">
            <v>III</v>
          </cell>
        </row>
        <row r="683">
          <cell r="B683">
            <v>3721001</v>
          </cell>
          <cell r="C683" t="str">
            <v>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v>
          </cell>
          <cell r="D683" t="str">
            <v>III</v>
          </cell>
        </row>
        <row r="684">
          <cell r="B684">
            <v>3722001</v>
          </cell>
          <cell r="C684" t="str">
            <v>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v>
          </cell>
          <cell r="D684" t="str">
            <v>III</v>
          </cell>
        </row>
        <row r="685">
          <cell r="B685">
            <v>3741001</v>
          </cell>
          <cell r="C685" t="str">
            <v>Actividades especializadas de diseño,  incluye  las actividades de diseñadores gráficos, diseño industrial</v>
          </cell>
          <cell r="D685" t="str">
            <v>III</v>
          </cell>
        </row>
        <row r="686">
          <cell r="B686">
            <v>3772101</v>
          </cell>
          <cell r="C686" t="str">
            <v>Alquiler y arrendamiento de equipo recreativo y deportivo, incluye el alquiler de equipo recreativo y deportivo, embarcaciones de recreo, botes, canoas, veleros, esquís y otros tipos de equipo de deportes.</v>
          </cell>
          <cell r="D686" t="str">
            <v>III</v>
          </cell>
        </row>
        <row r="687">
          <cell r="B687">
            <v>3782001</v>
          </cell>
          <cell r="C687" t="str">
            <v>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v>
          </cell>
          <cell r="D687" t="str">
            <v>III</v>
          </cell>
        </row>
        <row r="688">
          <cell r="B688">
            <v>3783001</v>
          </cell>
          <cell r="C688" t="str">
            <v>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v>
          </cell>
          <cell r="D688" t="str">
            <v>III</v>
          </cell>
        </row>
        <row r="689">
          <cell r="B689">
            <v>3813001</v>
          </cell>
          <cell r="C689" t="str">
            <v>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v>
          </cell>
          <cell r="D689" t="str">
            <v>III</v>
          </cell>
        </row>
        <row r="690">
          <cell r="B690">
            <v>3829201</v>
          </cell>
          <cell r="C690" t="str">
            <v>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v>
          </cell>
          <cell r="D690" t="str">
            <v>III</v>
          </cell>
        </row>
        <row r="691">
          <cell r="B691">
            <v>3855901</v>
          </cell>
          <cell r="C691" t="str">
            <v>Otros tipos de educación ncp, incluye actividades de enseñanza e instrucción especializada  como:  autoescuelas  (enseñanza  de  conducción,  no  dirigida  a conductores profesionales), las escuelas de vuelo</v>
          </cell>
          <cell r="D691" t="str">
            <v>III</v>
          </cell>
        </row>
        <row r="692">
          <cell r="B692">
            <v>3861001</v>
          </cell>
          <cell r="C692" t="str">
            <v>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fonoaudiología,  etc,  cuando  se  prestan  a  pacientes  internos;  servicios  de urgencias Servicios de quirófanos, servicios de farmacia, servicios de comida a pacientes  internos  y  otros  servicios  hospitalarios;  servicios  de  centros  de planificación   familiar   que   proporcionan   tratamiento   médico   tales   como esterilización e interrupción del embarazo, cuando se realizan con internación</v>
          </cell>
          <cell r="D692" t="str">
            <v>III</v>
          </cell>
        </row>
        <row r="693">
          <cell r="B693">
            <v>3869101</v>
          </cell>
          <cell r="C693" t="str">
            <v>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v>
          </cell>
          <cell r="D693" t="str">
            <v>III</v>
          </cell>
        </row>
        <row r="694">
          <cell r="B694">
            <v>3869201</v>
          </cell>
          <cell r="C694" t="str">
            <v>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la actividad de los hospitales y clínicas con internación, estas actividades pueden realizarse a pacientes externos o ambulatorios, en consultorios privados, centros médicos, puestos de salud, clínicas asociadas con empresas, escuelas, hogares para ancianos, organizaciones sindicales y asociaciones profesionales, así como en el domicilio de los pacientes; terapia ocupacional, terapia de lenguaje</v>
          </cell>
          <cell r="D694" t="str">
            <v>III</v>
          </cell>
        </row>
        <row r="695">
          <cell r="B695">
            <v>3869202</v>
          </cell>
          <cell r="C695" t="str">
            <v>Actividades de apoyo terapéutico, incluye los tratamientos de adelgazamiento y los masajes que se efectúan bajo control y supervisión médica, masaje medicinal, podología, homeopatía, quiropráctica acupuntura; parteras; hidroterapia etc</v>
          </cell>
          <cell r="D695" t="str">
            <v>III</v>
          </cell>
        </row>
        <row r="696">
          <cell r="B696">
            <v>3900701</v>
          </cell>
          <cell r="C696" t="str">
            <v>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v>
          </cell>
          <cell r="D696" t="str">
            <v>III</v>
          </cell>
        </row>
        <row r="697">
          <cell r="B697">
            <v>3900801</v>
          </cell>
          <cell r="C697" t="str">
            <v>Otras actividades de espectáculos en vivo, incluye los espectáculos en vivo tales como: circos, títeres, pantomima, narración y declamación, entre otros.</v>
          </cell>
          <cell r="D697" t="str">
            <v>III</v>
          </cell>
        </row>
        <row r="698">
          <cell r="B698">
            <v>3910301</v>
          </cell>
          <cell r="C698" t="str">
            <v>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v>
          </cell>
          <cell r="D698" t="str">
            <v>III</v>
          </cell>
        </row>
        <row r="699">
          <cell r="B699">
            <v>3931101</v>
          </cell>
          <cell r="C699" t="str">
            <v>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profesionales   o   aficionados,   por   parte   de organizaciones con instalaciones propias; la gestión de esas instalaciones y la dotación del personal necesario para su funcionamiento</v>
          </cell>
          <cell r="D699" t="str">
            <v>III</v>
          </cell>
        </row>
        <row r="700">
          <cell r="B700">
            <v>3931201</v>
          </cell>
          <cell r="C700" t="str">
            <v>Actividades de clubes deportivos, incluye los clubes sociales y deportivos</v>
          </cell>
          <cell r="D700" t="str">
            <v>III</v>
          </cell>
        </row>
        <row r="701">
          <cell r="B701">
            <v>3931202</v>
          </cell>
          <cell r="C701" t="str">
            <v>Actividades  de  clubes  deportivos,  incluye  clubes  deportivos  profesionales  de fútbol, natación, golf, atletismo, gimnasia, tenis, baloncesto béisbol etcétera</v>
          </cell>
          <cell r="D701" t="str">
            <v>III</v>
          </cell>
        </row>
        <row r="702">
          <cell r="B702">
            <v>3931901</v>
          </cell>
          <cell r="C702" t="str">
            <v>Otras actividades deportivas, incluye las actividades de apoyo para la caza y la pesca deportiva o recreativa y caza controlada, establos de caballos de monta, la explotación de establos de caballos de montar, incluidos los de carreras.</v>
          </cell>
          <cell r="D702" t="str">
            <v>III</v>
          </cell>
        </row>
        <row r="703">
          <cell r="B703">
            <v>3931902</v>
          </cell>
          <cell r="C703" t="str">
            <v>Otras actividades deportivas, las actividades por cuenta propia de deportistas y atletas, árbitros, jueces, cronometradores, guías de montaña e instructores, entre otros</v>
          </cell>
          <cell r="D703" t="str">
            <v>III</v>
          </cell>
        </row>
        <row r="704">
          <cell r="B704">
            <v>3931903</v>
          </cell>
          <cell r="C704" t="str">
            <v>Otras actividades deportivas, Las actividades de los productores o promotores de eventos deportivos, con o sin instalaciones; Incluye actividades de ligas deportivas y órganos reguladores; Las actividades relacionadas con la promoción de eventos deportivos.</v>
          </cell>
          <cell r="D704" t="str">
            <v>III</v>
          </cell>
        </row>
        <row r="705">
          <cell r="B705">
            <v>3932101</v>
          </cell>
          <cell r="C705" t="str">
            <v>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v>
          </cell>
          <cell r="D705" t="str">
            <v>III</v>
          </cell>
        </row>
        <row r="706">
          <cell r="B706">
            <v>3932901</v>
          </cell>
          <cell r="C706" t="str">
            <v>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v>
          </cell>
          <cell r="D706" t="str">
            <v>III</v>
          </cell>
        </row>
        <row r="707">
          <cell r="B707">
            <v>3942001</v>
          </cell>
          <cell r="C707" t="str">
            <v>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v>
          </cell>
          <cell r="D707" t="str">
            <v>III</v>
          </cell>
        </row>
        <row r="708">
          <cell r="B708">
            <v>3949201</v>
          </cell>
          <cell r="C708" t="str">
            <v>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v>
          </cell>
          <cell r="D708" t="str">
            <v>III</v>
          </cell>
        </row>
        <row r="709">
          <cell r="B709">
            <v>3960101</v>
          </cell>
          <cell r="C709" t="str">
            <v>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trabajo  y  artículos  similares  de lavandería;  Las reparaciones menores de alteración de prendas de vestir y otros artículos textiles cuando se efectúan en conexión con la limpieza</v>
          </cell>
          <cell r="D709" t="str">
            <v>III</v>
          </cell>
        </row>
        <row r="710">
          <cell r="B710">
            <v>3960301</v>
          </cell>
          <cell r="C710" t="str">
            <v>Pompas fúnebres y actividades relacionadas, se incluye la prestación de servicios de sepultura y cremación.</v>
          </cell>
          <cell r="D710" t="str">
            <v>III</v>
          </cell>
        </row>
        <row r="711">
          <cell r="B711">
            <v>3960901</v>
          </cell>
          <cell r="C711" t="str">
            <v>Otras actividades de servicio ncp incluye, las actividades de trabajadores y trabajadoras sexuales</v>
          </cell>
          <cell r="D711" t="str">
            <v>III</v>
          </cell>
        </row>
        <row r="712">
          <cell r="B712">
            <v>3970001</v>
          </cell>
          <cell r="C712" t="str">
            <v>Actividades  de  los  hogares  individuales  como  empleadores  de  personal doméstico, incluye las actividades de los hogares como empleadores de personal doméstico, tales como: conductores, El producto generado por esta actividad es consumido por el propio hogar empleador</v>
          </cell>
          <cell r="D712" t="str">
            <v>III</v>
          </cell>
        </row>
        <row r="713">
          <cell r="B713">
            <v>3990001</v>
          </cell>
          <cell r="C713" t="str">
            <v>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consulares</v>
          </cell>
          <cell r="D713" t="str">
            <v>III</v>
          </cell>
        </row>
        <row r="714">
          <cell r="B714" t="str">
            <v>4012401</v>
          </cell>
          <cell r="C714" t="str">
            <v>Cultivo de caña de azúcar, incluye el cultivo de caña de azúcar.</v>
          </cell>
          <cell r="D714" t="str">
            <v>IV</v>
          </cell>
        </row>
        <row r="715">
          <cell r="B715" t="str">
            <v>4016101</v>
          </cell>
          <cell r="C715" t="str">
            <v>Actividades de apoyo a la agricultura, incluye suministro o alquiler de maquinaria agrícola con operadores y personal.</v>
          </cell>
          <cell r="D715" t="str">
            <v>IV</v>
          </cell>
        </row>
        <row r="716">
          <cell r="B716" t="str">
            <v>4031101</v>
          </cell>
          <cell r="C716" t="str">
            <v>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v>
          </cell>
          <cell r="D716" t="str">
            <v>IV</v>
          </cell>
        </row>
        <row r="717">
          <cell r="B717" t="str">
            <v>4031102</v>
          </cell>
          <cell r="C717" t="str">
            <v>Pesca marítima, incluye la pesca comercial de altura y costera, la captura de ballenas,  las  actividades  de  buques  dedicados  a  la  vez  a  la  pesca  y  a  la elaboración y conservación de pescado</v>
          </cell>
          <cell r="D717" t="str">
            <v>IV</v>
          </cell>
        </row>
        <row r="718">
          <cell r="B718" t="str">
            <v>4031201</v>
          </cell>
          <cell r="C718" t="str">
            <v>Pesca de agua dulce, incluye la pesca comercial en aguas interiores, la extracción de crustáceos y moluscos y animales acuáticos de agua dulce</v>
          </cell>
          <cell r="D718" t="str">
            <v>IV</v>
          </cell>
        </row>
        <row r="719">
          <cell r="B719" t="str">
            <v>4031202</v>
          </cell>
          <cell r="C719" t="str">
            <v>Pesca de agua dulce, incluye La recolección de materiales de agua dulce.</v>
          </cell>
          <cell r="D719" t="str">
            <v>IV</v>
          </cell>
        </row>
        <row r="720">
          <cell r="B720" t="str">
            <v>4072901</v>
          </cell>
          <cell r="C720" t="str">
            <v>Extracción de otros minerales metalíferos no ferrosos ncp, incluye plantas de beneficio o tratamiento de minerales metálicos</v>
          </cell>
          <cell r="D720" t="str">
            <v>IV</v>
          </cell>
        </row>
        <row r="721">
          <cell r="B721" t="str">
            <v>4089901</v>
          </cell>
          <cell r="C721" t="str">
            <v>Extracción de otros minerales no metálicos n.c.p., incluye las plantas de beneficio o tratamiento de minerales no metálicos.</v>
          </cell>
          <cell r="D721" t="str">
            <v>IV</v>
          </cell>
        </row>
        <row r="722">
          <cell r="B722">
            <v>4101101</v>
          </cell>
          <cell r="C722" t="str">
            <v>Procesamiento  y  conservación  de  carne  y  productos  cárnicos,  incluye  el funcionamiento de plantas de beneficio que realizan actividades de sacrificio de animales, tales como: res, cerdo, aves, oveja, cabra, conejo y otros animales</v>
          </cell>
          <cell r="D722" t="str">
            <v>IV</v>
          </cell>
        </row>
        <row r="723">
          <cell r="B723">
            <v>4101102</v>
          </cell>
          <cell r="C723" t="str">
            <v>Procesamiento  y  conservación  de  carne  y  productos  cárnicos,  incluye  la extracción de manteca de cerdo y otras grasas comestibles de origen animal, derivadas de estas actividades</v>
          </cell>
          <cell r="D723" t="str">
            <v>IV</v>
          </cell>
        </row>
        <row r="724">
          <cell r="B724">
            <v>4101103</v>
          </cell>
          <cell r="C724" t="str">
            <v>Procesamiento  y  convservación  de  carne  y  productos  cárnicos,  incluye  la producción de pieles y cueros en verde, procedentes de las plantas de beneficio animal, incluidas pieles depiladas</v>
          </cell>
          <cell r="D724" t="str">
            <v>IV</v>
          </cell>
        </row>
        <row r="725">
          <cell r="B725">
            <v>4103001</v>
          </cell>
          <cell r="C725" t="str">
            <v>Elaboración de aceites y grasas de origen vegetal y animal, incluye elaboración de aceites vegetales crudos: aceite de oliva, aceite de soja, aceite de palma, aceite de girasol, aceite de maíz y similares</v>
          </cell>
          <cell r="D725" t="str">
            <v>IV</v>
          </cell>
        </row>
        <row r="726">
          <cell r="B726">
            <v>4103002</v>
          </cell>
          <cell r="C726" t="str">
            <v>Elaboración de aceites y grasas de origen vegetal y animal, incluye la elaboración de aceites vegetales refinados: aceite de oliva, aceite de soya, etcétera.</v>
          </cell>
          <cell r="D726" t="str">
            <v>IV</v>
          </cell>
        </row>
        <row r="727">
          <cell r="B727">
            <v>4103003</v>
          </cell>
          <cell r="C727" t="str">
            <v>Elaboración de aceites y grasas de origen vegetal y animal, incluye la elaboración de margarina, grasas mixtas para cocinar.</v>
          </cell>
          <cell r="D727" t="str">
            <v>IV</v>
          </cell>
        </row>
        <row r="728">
          <cell r="B728">
            <v>4103004</v>
          </cell>
          <cell r="C728" t="str">
            <v>Elaboración de aceites y grasas de origen vegetal y animal, incluye  la elaboración de aceites y grasas de origen animal</v>
          </cell>
          <cell r="D728" t="str">
            <v>IV</v>
          </cell>
        </row>
        <row r="729">
          <cell r="B729">
            <v>4103005</v>
          </cell>
          <cell r="C729" t="str">
            <v>Elaboración de aceites y grasas de origen vegetal y animal, incluye  la extracción de aceites  de pescado  y  de mamíferos marinos, La producción de borra de algodón, tortas y otros productos residuales de la elaboración de aceite</v>
          </cell>
          <cell r="D729" t="str">
            <v>IV</v>
          </cell>
        </row>
        <row r="730">
          <cell r="B730">
            <v>4106301</v>
          </cell>
          <cell r="C730" t="str">
            <v>Otros  derivados  del  café,  incluye  la  elaboración  de  otros  productos  de  café (descafeinado o no): extractos y concentrados de café, café soluble o instantáneo y café liofilizado</v>
          </cell>
          <cell r="D730" t="str">
            <v>IV</v>
          </cell>
        </row>
        <row r="731">
          <cell r="B731">
            <v>4107101</v>
          </cell>
          <cell r="C731" t="str">
            <v>Elaboración y refinación de azúcar, incluye la elaboración o refinación de azúcar (sacarosa) a partir de la caña,  remolacha azucarera, arce y palma, entre otros</v>
          </cell>
          <cell r="D731" t="str">
            <v>IV</v>
          </cell>
        </row>
        <row r="732">
          <cell r="B732">
            <v>4107102</v>
          </cell>
          <cell r="C732" t="str">
            <v>Elaboración  y  refinación  de  azúcar,  incluye  la  elaboración  o  refinación  de sucedáneos  de  azúcar,  jarabes,  melazas,  a  partir  de  la  caña,  remolacha azucarera, arce y palma, entre otros</v>
          </cell>
          <cell r="D732" t="str">
            <v>IV</v>
          </cell>
        </row>
        <row r="733">
          <cell r="B733">
            <v>4110101</v>
          </cell>
          <cell r="C733" t="str">
            <v>Destilación, rectificación y mezcla de bebidas alcohólicas, incluye la producción o elaboración y/o embotellado y etiquetado de alcoholes y de bebidas alcohólicas destiladas como whisky, aguardientes, vinos, mezclas y/o licores.</v>
          </cell>
          <cell r="D733" t="str">
            <v>IV</v>
          </cell>
        </row>
        <row r="734">
          <cell r="B734">
            <v>4110301</v>
          </cell>
          <cell r="C734" t="str">
            <v>Producción de malta, elaboración de cervezas y otras bebidas malteadas, incluye la elaboración de maltas y cervezas de fermentación alta, negras y fuertes y de baja graduación o sin alcohol.</v>
          </cell>
          <cell r="D734" t="str">
            <v>IV</v>
          </cell>
        </row>
        <row r="735">
          <cell r="B735">
            <v>4110302</v>
          </cell>
          <cell r="C735" t="str">
            <v>Producción de malta, elaboración de cervezas y otras bebidas malteadas, incluye el embotellado y etiquetado de bebidas malteadas, siempre y cuando se realice en la misma unidad de producción.</v>
          </cell>
          <cell r="D735" t="str">
            <v>IV</v>
          </cell>
        </row>
        <row r="736">
          <cell r="B736">
            <v>4131101</v>
          </cell>
          <cell r="C736" t="str">
            <v>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v>
          </cell>
          <cell r="D736" t="str">
            <v>IV</v>
          </cell>
        </row>
        <row r="737">
          <cell r="B737">
            <v>4131102</v>
          </cell>
          <cell r="C737" t="str">
            <v>Preparación e hilatura de fibras textiles, incluye la fabricación hilados de papel y de hilados a base de fibras discontinuas artificiales.</v>
          </cell>
          <cell r="D737" t="str">
            <v>IV</v>
          </cell>
        </row>
        <row r="738">
          <cell r="B738">
            <v>4131201</v>
          </cell>
          <cell r="C738" t="str">
            <v>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v>
          </cell>
          <cell r="D738" t="str">
            <v>IV</v>
          </cell>
        </row>
        <row r="739">
          <cell r="B739">
            <v>4131202</v>
          </cell>
          <cell r="C739" t="str">
            <v>Tejeduría de productos textiles, incluye las operaciones de acabado de productos textiles, mediante procesos tales como blanqueo, teñido, calandrado, perchado y sanforizado, cuando estas se realizan en la misma unidad donde se realiza la tejeduría de dichos productos.</v>
          </cell>
          <cell r="D739" t="str">
            <v>IV</v>
          </cell>
        </row>
        <row r="740">
          <cell r="B740">
            <v>4131203</v>
          </cell>
          <cell r="C740" t="str">
            <v>Tejeduría de productos textiles, incluye la fabricación de tejidos aterciopelados y de felpilla, tejidos de rizo para toallas, gasa, esponja, entre otros.</v>
          </cell>
          <cell r="D740" t="str">
            <v>IV</v>
          </cell>
        </row>
        <row r="741">
          <cell r="B741">
            <v>4131204</v>
          </cell>
          <cell r="C741" t="str">
            <v>Tejeduría  de  productos  textiles,  incluye  la  fabricación  de  tejidos  de  hilados sintéticos de alta tenacidad de nailon o demás poliamidas o de poliéster, de tejidos e hilos que imitan pieles finas, tejidos de hilos de carbono y de aramid (fibra sintética)</v>
          </cell>
          <cell r="D741" t="str">
            <v>IV</v>
          </cell>
        </row>
        <row r="742">
          <cell r="B742">
            <v>4131301</v>
          </cell>
          <cell r="C742" t="str">
            <v>Acabado de productos textiles, incluye la fabricación de estampados y troquelados textiles.</v>
          </cell>
          <cell r="D742" t="str">
            <v>IV</v>
          </cell>
        </row>
        <row r="743">
          <cell r="B743">
            <v>4139901</v>
          </cell>
          <cell r="C743" t="str">
            <v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v>
          </cell>
          <cell r="D743" t="str">
            <v>IV</v>
          </cell>
        </row>
        <row r="744">
          <cell r="B744">
            <v>4139902</v>
          </cell>
          <cell r="C744" t="str">
            <v>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v>
          </cell>
          <cell r="D744" t="str">
            <v>IV</v>
          </cell>
        </row>
        <row r="745">
          <cell r="B745">
            <v>4139903</v>
          </cell>
          <cell r="C745" t="str">
            <v>Fabricación de otros artículos textiles n.c.p., incluye fabricación de tejidos de hilados de gran resistencia, otros tejidos tratados o bañados: papel tela; lienzos preparados para pintores, bocací y tejidos endurecidos similares, tejidos bañados con goma o sustancias amiláceas.</v>
          </cell>
          <cell r="D745" t="str">
            <v>IV</v>
          </cell>
        </row>
        <row r="746">
          <cell r="B746">
            <v>4139904</v>
          </cell>
          <cell r="C746" t="str">
            <v>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v>
          </cell>
          <cell r="D746" t="str">
            <v>IV</v>
          </cell>
        </row>
        <row r="747">
          <cell r="B747">
            <v>4151101</v>
          </cell>
          <cell r="C747" t="str">
            <v>Curtido y recurtido de cueros; recurtido y teñido de pieles, incluye las curtiembres o la producción de cueros imputrescibles, descarnadura, adobados, curtido y recurtido, el curtido puede ser vegetal, mineral o químico al cromo.</v>
          </cell>
          <cell r="D747" t="str">
            <v>IV</v>
          </cell>
        </row>
        <row r="748">
          <cell r="B748">
            <v>4151102</v>
          </cell>
          <cell r="C748" t="str">
            <v>Curtido y recurrido de cueros; recurtido y teñido de pieles, incluye el recurtido y teñido  de  pieles,  producción  de  cueros  curtidos,  gamuzados,  regenerados, tenerías, curtidurías</v>
          </cell>
          <cell r="D748" t="str">
            <v>IV</v>
          </cell>
        </row>
        <row r="749">
          <cell r="B749">
            <v>4161001</v>
          </cell>
          <cell r="C749" t="str">
            <v>Aserrado, acepillado e impregnación de la madera, incluye el aserrado de madera en bruto constituida por troncos y trozas y aserrado de trozas escuadradas y costeras para producir maderos, tala y aserrío de bosques.</v>
          </cell>
          <cell r="D749" t="str">
            <v>IV</v>
          </cell>
        </row>
        <row r="750">
          <cell r="B750">
            <v>4162001</v>
          </cell>
          <cell r="C750" t="str">
            <v>Fabricación  de  hojas  de  madera  para  enchapado;  fabricación  de  tableros contrachapados,  tableros  laminados,  tableros  de  partículas  y  otros  tableros, paneles, incluye producción de madera aglomerada, de hojas de madera para enchapado, tableros contrachapados</v>
          </cell>
          <cell r="D750" t="str">
            <v>IV</v>
          </cell>
        </row>
        <row r="751">
          <cell r="B751">
            <v>4162002</v>
          </cell>
          <cell r="C751" t="str">
            <v>Fabricación  de  hojas  de  madera  para  enchapado;  fabricación  de  tableros contrachapados,  tableros  laminados,  tableros  de  partículas  y  otros  tableros, paneles, incluye fabricación de madera laminada para enchapado y de madera compactada</v>
          </cell>
          <cell r="D751" t="str">
            <v>IV</v>
          </cell>
        </row>
        <row r="752">
          <cell r="B752">
            <v>4170101</v>
          </cell>
          <cell r="C752" t="str">
            <v>Fabricación de pulpas (pastas) celulósicas; papel y cartón, incluye la fabricación de papel y cartón, papel y cartón sin revestir, papel periódico y de otros papeles para imprimir o escribir, papel kraft, rizado o plegado y semiquímico.</v>
          </cell>
          <cell r="D752" t="str">
            <v>IV</v>
          </cell>
        </row>
        <row r="753">
          <cell r="B753">
            <v>4170102</v>
          </cell>
          <cell r="C753" t="str">
            <v>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v>
          </cell>
          <cell r="D753" t="str">
            <v>IV</v>
          </cell>
        </row>
        <row r="754">
          <cell r="B754">
            <v>4170103</v>
          </cell>
          <cell r="C754" t="str">
            <v>Fabricación de pulpas (pastas) celulósicas; papel y cartón, incluye la eliminación de tinta y fabricación de pasta a partir de desechos de papel o cartón, trapos, bagazo, reelaboración de pasta, papel y cartón.</v>
          </cell>
          <cell r="D754" t="str">
            <v>IV</v>
          </cell>
        </row>
        <row r="755">
          <cell r="B755">
            <v>4170104</v>
          </cell>
          <cell r="C755" t="str">
            <v>Fabricación de pulpas (pastas) celulósicas; papel y cartón, incluye fabricación de rollos continuos para papel higiénico, papel facial, servilletas, pañuelos y papeles similares para aseo personal, papel y cartón en rollos, sin revestir.</v>
          </cell>
          <cell r="D755" t="str">
            <v>IV</v>
          </cell>
        </row>
        <row r="756">
          <cell r="B756">
            <v>4170105</v>
          </cell>
          <cell r="C756" t="str">
            <v>Fabricación de pulpas (pastas) celulósicas; papel y cartón, incluye la fabricación de  papeles  y  cartones  sulfurizados  (pergamino  vegetal),  impermeables,  para calcar o glaseados, transparentes o translúcidos; de papel y cartón multilaminar</v>
          </cell>
          <cell r="D756" t="str">
            <v>IV</v>
          </cell>
        </row>
        <row r="757">
          <cell r="B757">
            <v>4170106</v>
          </cell>
          <cell r="C757" t="str">
            <v>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v>
          </cell>
          <cell r="D757" t="str">
            <v>IV</v>
          </cell>
        </row>
        <row r="758">
          <cell r="B758">
            <v>4170107</v>
          </cell>
          <cell r="C758" t="str">
            <v>Fabricación de pulpas (pastas) celulósicas; papel y cartón, incluye la fabricación de laminados y láminas metálicas (aluminio), en el caso de los laminados sobre una base de papel o cartón.</v>
          </cell>
          <cell r="D758" t="str">
            <v>IV</v>
          </cell>
        </row>
        <row r="759">
          <cell r="B759">
            <v>4170201</v>
          </cell>
          <cell r="C759" t="str">
            <v>Fabricación de papel y cartón ondulado (corrugado); fabricación de envases, empaques y de embalajes de papel y cartón, incluye la fabricación de papel o cartón ondulado, corrugado o acanalado.</v>
          </cell>
          <cell r="D759" t="str">
            <v>IV</v>
          </cell>
        </row>
        <row r="760">
          <cell r="B760">
            <v>4170901</v>
          </cell>
          <cell r="C760" t="str">
            <v>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v>
          </cell>
          <cell r="D760" t="str">
            <v>IV</v>
          </cell>
        </row>
        <row r="761">
          <cell r="B761">
            <v>4170902</v>
          </cell>
          <cell r="C761" t="str">
            <v>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mecanismos de Jacquard; papel engomado o adhesivo  en hojas, cintas o rollos (cinta de enmascarar); etiquetas en blanco e impresas</v>
          </cell>
          <cell r="D761" t="str">
            <v>IV</v>
          </cell>
        </row>
        <row r="762">
          <cell r="B762">
            <v>4170903</v>
          </cell>
          <cell r="C762" t="str">
            <v>Fabricación de otros artículos de papel y cartón, incluye la fabricación de papel de colgadura y papeles similares, incluyendo papel de colgadura de material textil y recubierto de vinilo y papeles diáfanos para vidrieras.</v>
          </cell>
          <cell r="D762" t="str">
            <v>IV</v>
          </cell>
        </row>
        <row r="763">
          <cell r="B763">
            <v>4181101</v>
          </cell>
          <cell r="C763" t="str">
            <v>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carteles y avisos litográficos, afiches,  catálogos  publicitarios,  almanaques  y  calendarios,  diarios  y  agendas temáticas, formularios comerciales, papel de correspondencia y otros materiales impresos;   la  impresión  de  tarjetas  para  tabulación;  cuadernos  para  dibujo, cuadernos de ejercicios y similares</v>
          </cell>
          <cell r="D763" t="str">
            <v>IV</v>
          </cell>
        </row>
        <row r="764">
          <cell r="B764">
            <v>4181102</v>
          </cell>
          <cell r="C764" t="str">
            <v>Actividades de impresión, incluye la impresión litográfica de envases, empaques y embalajes; la impresión en etiquetas o marbetes (por impresión litográfica, fotograbado, flexográfica, entre otros), realizada a cambio de una retribución o por contrata.</v>
          </cell>
          <cell r="D764" t="str">
            <v>IV</v>
          </cell>
        </row>
        <row r="765">
          <cell r="B765">
            <v>4181103</v>
          </cell>
          <cell r="C765" t="str">
            <v>Actividades  de  impresión,  incluye  la  impresión  de  tarjetas  postales  y  juegos didácticos, cromos, estampas, naipes, calcomanías, etcétera</v>
          </cell>
          <cell r="D765" t="str">
            <v>IV</v>
          </cell>
        </row>
        <row r="766">
          <cell r="B766">
            <v>4181104</v>
          </cell>
          <cell r="C766" t="str">
            <v>Actividades de impresión, incluye la impresión directa sobre textiles y prendas de vestir por impresión serigráfica u otras técnicas de impresión similares.</v>
          </cell>
          <cell r="D766" t="str">
            <v>IV</v>
          </cell>
        </row>
        <row r="767">
          <cell r="B767">
            <v>4192101</v>
          </cell>
          <cell r="C767" t="str">
            <v>Fabricación de productos de la refinación del petróleo, incluye la fabricación de briquetas de petróleo; la fabricación de briquetas de hulla (carbón de piedra) y lignito</v>
          </cell>
          <cell r="D767" t="str">
            <v>IV</v>
          </cell>
        </row>
        <row r="768">
          <cell r="B768">
            <v>4192102</v>
          </cell>
          <cell r="C768" t="str">
            <v>Fabricación de productos de la refinación del petróleo, incluye plantas de asfalto</v>
          </cell>
          <cell r="D768" t="str">
            <v>IV</v>
          </cell>
        </row>
        <row r="769">
          <cell r="B769">
            <v>4201101</v>
          </cell>
          <cell r="C769" t="str">
            <v>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v>
          </cell>
          <cell r="D769" t="str">
            <v>IV</v>
          </cell>
        </row>
        <row r="770">
          <cell r="B770">
            <v>4201102</v>
          </cell>
          <cell r="C770" t="str">
            <v>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v>
          </cell>
          <cell r="D770" t="str">
            <v>IV</v>
          </cell>
        </row>
        <row r="771">
          <cell r="B771">
            <v>4201103</v>
          </cell>
          <cell r="C771" t="str">
            <v>Fabricación de sustancias y productos químicos básicos, incluye la producción de sustancias  y  productos  químicos  mediante  procesos  biotecnológicos  y  la fabricación de desinfectantes para el hogar, la industria y uso agropecuario</v>
          </cell>
          <cell r="D771" t="str">
            <v>IV</v>
          </cell>
        </row>
        <row r="772">
          <cell r="B772">
            <v>4201104</v>
          </cell>
          <cell r="C772" t="str">
            <v>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v>
          </cell>
          <cell r="D772" t="str">
            <v>IV</v>
          </cell>
        </row>
        <row r="773">
          <cell r="B773">
            <v>4201201</v>
          </cell>
          <cell r="C773" t="str">
            <v>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v>
          </cell>
          <cell r="D773" t="str">
            <v>IV</v>
          </cell>
        </row>
        <row r="774">
          <cell r="B774">
            <v>4201202</v>
          </cell>
          <cell r="C774" t="str">
            <v>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minerales</v>
          </cell>
          <cell r="D774" t="str">
            <v>IV</v>
          </cell>
        </row>
        <row r="775">
          <cell r="B775">
            <v>4202201</v>
          </cell>
          <cell r="C775" t="str">
            <v>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v>
          </cell>
          <cell r="D775" t="str">
            <v>IV</v>
          </cell>
        </row>
        <row r="776">
          <cell r="B776">
            <v>4202202</v>
          </cell>
          <cell r="C776" t="str">
            <v>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pigmento</v>
          </cell>
          <cell r="D776" t="str">
            <v>IV</v>
          </cell>
        </row>
        <row r="777">
          <cell r="B777">
            <v>4202901</v>
          </cell>
          <cell r="C777" t="str">
            <v>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v>
          </cell>
          <cell r="D777" t="str">
            <v>IV</v>
          </cell>
        </row>
        <row r="778">
          <cell r="B778">
            <v>4202902</v>
          </cell>
          <cell r="C778" t="str">
            <v>Fabricación de otros productos químicos n.c.p., incluye la extracción y refinación de aceites esenciales y resinoides, la fabricación de aceites y grasas modificadas químicamente.</v>
          </cell>
          <cell r="D778" t="str">
            <v>IV</v>
          </cell>
        </row>
        <row r="779">
          <cell r="B779">
            <v>4202903</v>
          </cell>
          <cell r="C779" t="str">
            <v>Fabricación de otros productos químicos ncp, incluye la fabricación de productos para   el   acabado   del   cuero,   preparaciones   mordientes,   para   el   teñido, preparaciones ignífugas, fijadores del color</v>
          </cell>
          <cell r="D779" t="str">
            <v>IV</v>
          </cell>
        </row>
        <row r="780">
          <cell r="B780">
            <v>4202904</v>
          </cell>
          <cell r="C780" t="str">
            <v>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v>
          </cell>
          <cell r="D780" t="str">
            <v>IV</v>
          </cell>
        </row>
        <row r="781">
          <cell r="B781">
            <v>4202905</v>
          </cell>
          <cell r="C781" t="str">
            <v>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v>
          </cell>
          <cell r="D781" t="str">
            <v>IV</v>
          </cell>
        </row>
        <row r="782">
          <cell r="B782">
            <v>4202906</v>
          </cell>
          <cell r="C782" t="str">
            <v>Fabricación de otros productos químicos ncp, incluye la fabricación de reactivos compuestos para  análisis químico, diagnóstico y análisis de laboratorio, para tratamiento  de  aguas  y  otros  productos  químicos  de  uso  industrial,  usos fotográficos</v>
          </cell>
          <cell r="D782" t="str">
            <v>IV</v>
          </cell>
        </row>
        <row r="783">
          <cell r="B783">
            <v>4202907</v>
          </cell>
          <cell r="C783" t="str">
            <v>Fabricación de otros productos químicos ncp, incluye la producción de biodiesel a partir del aceite refinado de palma africana o a partir de cualquier otra fuente vegetal</v>
          </cell>
          <cell r="D783" t="str">
            <v>IV</v>
          </cell>
        </row>
        <row r="784">
          <cell r="B784">
            <v>4221101</v>
          </cell>
          <cell r="C784" t="str">
            <v>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v>
          </cell>
          <cell r="D784" t="str">
            <v>IV</v>
          </cell>
        </row>
        <row r="785">
          <cell r="B785">
            <v>4221102</v>
          </cell>
          <cell r="C785" t="str">
            <v>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v>
          </cell>
          <cell r="D785" t="str">
            <v>IV</v>
          </cell>
        </row>
        <row r="786">
          <cell r="B786">
            <v>4221201</v>
          </cell>
          <cell r="C786" t="str">
            <v>Reencauche de llantas usadas, incluye el reencauche de llantas de caucho para todo tipo de vehículos, aeronaves, equipo y maquinaria móvil para uso agrícola, industrial y minero; y la sustitución de bandas de rodamiento para todo tipo de llantas usadas.</v>
          </cell>
          <cell r="D786" t="str">
            <v>IV</v>
          </cell>
        </row>
        <row r="787">
          <cell r="B787">
            <v>4221901</v>
          </cell>
          <cell r="C787" t="str">
            <v>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v>
          </cell>
          <cell r="D787" t="str">
            <v>IV</v>
          </cell>
        </row>
        <row r="788">
          <cell r="B788">
            <v>4221902</v>
          </cell>
          <cell r="C788" t="str">
            <v>Fabricación de formas básicas de caucho y otros productos de caucho, ncp, incluye  fabricación  de   hule,   de  tejidos  textiles  impregnados,   revestidos, recubiertos o laminados con caucho, el encauchado de hilados y tejidos en los que este material es el componente principal</v>
          </cell>
          <cell r="D788" t="str">
            <v>IV</v>
          </cell>
        </row>
        <row r="789">
          <cell r="B789">
            <v>4222101</v>
          </cell>
          <cell r="C789" t="str">
            <v>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v>
          </cell>
          <cell r="D789" t="str">
            <v>IV</v>
          </cell>
        </row>
        <row r="790">
          <cell r="B790">
            <v>4231001</v>
          </cell>
          <cell r="C790" t="str">
            <v>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aislantes; artículos de vidrio  para  la  cocina  y  para  la  mesa,  por  ejemplo,  vasos  y  otros  artículos domésticos de vidrio o cristal</v>
          </cell>
          <cell r="D790" t="str">
            <v>IV</v>
          </cell>
        </row>
        <row r="791">
          <cell r="B791">
            <v>4231002</v>
          </cell>
          <cell r="C791" t="str">
            <v>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v>
          </cell>
          <cell r="D791" t="str">
            <v>IV</v>
          </cell>
        </row>
        <row r="792">
          <cell r="B792">
            <v>4239101</v>
          </cell>
          <cell r="C792" t="str">
            <v>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v>
          </cell>
          <cell r="D792" t="str">
            <v>IV</v>
          </cell>
        </row>
        <row r="793">
          <cell r="B793">
            <v>4239102</v>
          </cell>
          <cell r="C793" t="str">
            <v>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v>
          </cell>
          <cell r="D793" t="str">
            <v>IV</v>
          </cell>
        </row>
        <row r="794">
          <cell r="B794">
            <v>4239201</v>
          </cell>
          <cell r="C794" t="str">
            <v>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de arcilla cocida</v>
          </cell>
          <cell r="D794" t="str">
            <v>IV</v>
          </cell>
        </row>
        <row r="795">
          <cell r="B795">
            <v>4239301</v>
          </cell>
          <cell r="C795" t="str">
            <v>Fabricación de otros productos de cerámica y porcelana, incluye la fabricación de vajillas y otros artículos utilizados con fines domésticos o de aseo, estatuillas, muebles de cerámica y otros artículos ornamentales de cerámica</v>
          </cell>
          <cell r="D795" t="str">
            <v>IV</v>
          </cell>
        </row>
        <row r="796">
          <cell r="B796">
            <v>4239302</v>
          </cell>
          <cell r="C796" t="str">
            <v>Fabricación de otros productos de cerámica y porcelana, incluye a fabricación de aparatos y utensilios de cerámica para laboratorio e industria química, industria general y agricultura, imanes cerámicos y de ferrita</v>
          </cell>
          <cell r="D796" t="str">
            <v>IV</v>
          </cell>
        </row>
        <row r="797">
          <cell r="B797">
            <v>4239303</v>
          </cell>
          <cell r="C797" t="str">
            <v>Fabricación de otros productos de cerámica y porcelana, incluye artículos de porcelana, loza, piedra o arcilla o de alfarería común: vasijas, tarros de cerámica y artículos similares.</v>
          </cell>
          <cell r="D797" t="str">
            <v>IV</v>
          </cell>
        </row>
        <row r="798">
          <cell r="B798">
            <v>4239304</v>
          </cell>
          <cell r="C798" t="str">
            <v>Fabricación de otros productos de cerámica y porcelana, incluye la fabricación de aisladores eléctricos  de cerámica, grifos, llaves de  paso, válvulas y artículos similares de materiales de cerámica</v>
          </cell>
          <cell r="D798" t="str">
            <v>IV</v>
          </cell>
        </row>
        <row r="799">
          <cell r="B799">
            <v>4239305</v>
          </cell>
          <cell r="C799" t="str">
            <v>Fabricación de otros productos de cerámica y porcelana, incluye la fabricación de productos de cerámica no refractaria diferentes a aquellos que se utilizan para uso estructural.</v>
          </cell>
          <cell r="D799" t="str">
            <v>IV</v>
          </cell>
        </row>
        <row r="800">
          <cell r="B800">
            <v>4239306</v>
          </cell>
          <cell r="C800" t="str">
            <v>Fabricación de otros productos de cerámica y porcelana, incluye la fabricación de productos de cerámica n.c.p.</v>
          </cell>
          <cell r="D800" t="str">
            <v>IV</v>
          </cell>
        </row>
        <row r="801">
          <cell r="B801">
            <v>4239501</v>
          </cell>
          <cell r="C801" t="str">
            <v>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v>
          </cell>
          <cell r="D801" t="str">
            <v>IV</v>
          </cell>
        </row>
        <row r="802">
          <cell r="B802">
            <v>4239502</v>
          </cell>
          <cell r="C802" t="str">
            <v>Fabricación de artículos de hormigón, cemento y yeso, incluye la fabricación de mezclas  preparadas  y  secas  para  la  elaboración  de  hormigón  y  mortero constituidas por arena, piedra, sustancia aglomerante (cemento) y agua; morteros en polvo</v>
          </cell>
          <cell r="D802" t="str">
            <v>IV</v>
          </cell>
        </row>
        <row r="803">
          <cell r="B803">
            <v>4239503</v>
          </cell>
          <cell r="C803" t="str">
            <v>Fabricación de artículos de hormigón, cemento y yeso, incluye la fabricación de materiales de construcción compuestos de sustancias vegetales (lana de madera, paja, cañas, juncos), aglomeradas con cemento, yeso u otro aglutinante mineral</v>
          </cell>
          <cell r="D803" t="str">
            <v>IV</v>
          </cell>
        </row>
        <row r="804">
          <cell r="B804">
            <v>4239504</v>
          </cell>
          <cell r="C804" t="str">
            <v>Fabricación de artículos de hormigón, cemento y yeso, incluye la fabricación de otros  artículos  de  hormigón,  cemento  y  yeso  tales  como  estatuas,  muebles, bajorrelieves y altorrelieves, jarrones, macetas, etc; artículos de hormigón no refractario</v>
          </cell>
          <cell r="D804" t="str">
            <v>IV</v>
          </cell>
        </row>
        <row r="805">
          <cell r="B805">
            <v>4239901</v>
          </cell>
          <cell r="C805" t="str">
            <v>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v>
          </cell>
          <cell r="D805" t="str">
            <v>IV</v>
          </cell>
        </row>
        <row r="806">
          <cell r="B806">
            <v>4242901</v>
          </cell>
          <cell r="C806" t="str">
            <v>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v>
          </cell>
          <cell r="D806" t="str">
            <v>IV</v>
          </cell>
        </row>
        <row r="807">
          <cell r="B807">
            <v>4242902</v>
          </cell>
          <cell r="C807" t="str">
            <v>Industrias básicas de otros metales no ferrosos, incluye la fabricación de papel aluminio   a   partir   de   láminas   de   aluminio   como   componente   primario; contrachapados de hojas delgadas en donde predomine el aluminio; producción de alambre o láminas para fusibles</v>
          </cell>
          <cell r="D807" t="str">
            <v>IV</v>
          </cell>
        </row>
        <row r="808">
          <cell r="B808">
            <v>4259201</v>
          </cell>
          <cell r="C808" t="str">
            <v>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v>
          </cell>
          <cell r="D808" t="str">
            <v>IV</v>
          </cell>
        </row>
        <row r="809">
          <cell r="B809">
            <v>4259202</v>
          </cell>
          <cell r="C809" t="str">
            <v>Tratamiento y revestimiento de metales; mecanizado, incluye los tratamientos térmicos de metales (temple, recocido, revenido, entre otros) excepto cuando hacen parte de las actividades desarrolladas para la obtención de productos metálicos de fundición.</v>
          </cell>
          <cell r="D809" t="str">
            <v>IV</v>
          </cell>
        </row>
        <row r="810">
          <cell r="B810">
            <v>4259301</v>
          </cell>
          <cell r="C810" t="str">
            <v>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v>
          </cell>
          <cell r="D810" t="str">
            <v>IV</v>
          </cell>
        </row>
        <row r="811">
          <cell r="B811">
            <v>4259302</v>
          </cell>
          <cell r="C811" t="str">
            <v>Fabricación  de  artículos  de  cuchillería,  herramientas  de  mano  y  artículos  de ferretería, incluye la fabricación de espadas, bayonetas y armas similares</v>
          </cell>
          <cell r="D811" t="str">
            <v>IV</v>
          </cell>
        </row>
        <row r="812">
          <cell r="B812">
            <v>4259901</v>
          </cell>
          <cell r="C812" t="str">
            <v>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v>
          </cell>
          <cell r="D812" t="str">
            <v>IV</v>
          </cell>
        </row>
        <row r="813">
          <cell r="B813">
            <v>4259902</v>
          </cell>
          <cell r="C813" t="str">
            <v>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uso general, excepto muelles para relojes (muelles de ballesta, muelles helicoidales, barras de torsión, hojas para muelles, entre otros)</v>
          </cell>
          <cell r="D813" t="str">
            <v>IV</v>
          </cell>
        </row>
        <row r="814">
          <cell r="B814">
            <v>4259903</v>
          </cell>
          <cell r="C814" t="str">
            <v>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lavabos y otros artículos sanitarios y de aseo, esmaltados o no</v>
          </cell>
          <cell r="D814" t="str">
            <v>IV</v>
          </cell>
        </row>
        <row r="815">
          <cell r="B815">
            <v>4259904</v>
          </cell>
          <cell r="C815" t="str">
            <v>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v>
          </cell>
          <cell r="D815" t="str">
            <v>IV</v>
          </cell>
        </row>
        <row r="816">
          <cell r="B816">
            <v>4259905</v>
          </cell>
          <cell r="C816" t="str">
            <v>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metal u otros similares</v>
          </cell>
          <cell r="D816" t="str">
            <v>IV</v>
          </cell>
        </row>
        <row r="817">
          <cell r="B817">
            <v>4262001</v>
          </cell>
          <cell r="C817" t="str">
            <v>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v>
          </cell>
          <cell r="D817" t="str">
            <v>IV</v>
          </cell>
        </row>
        <row r="818">
          <cell r="B818">
            <v>4272001</v>
          </cell>
          <cell r="C818" t="str">
            <v>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v>
          </cell>
          <cell r="D818" t="str">
            <v>IV</v>
          </cell>
        </row>
        <row r="819">
          <cell r="B819">
            <v>4272002</v>
          </cell>
          <cell r="C819" t="str">
            <v>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v>
          </cell>
          <cell r="D819" t="str">
            <v>IV</v>
          </cell>
        </row>
        <row r="820">
          <cell r="B820">
            <v>4273101</v>
          </cell>
          <cell r="C820" t="str">
            <v>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v>
          </cell>
          <cell r="D820" t="str">
            <v>IV</v>
          </cell>
        </row>
        <row r="821">
          <cell r="B821">
            <v>4274001</v>
          </cell>
          <cell r="C821" t="str">
            <v>Fabricación  de  equipos  eléctricos  de  iluminación,  incluye  la  fabricación  e instalación de avisos y carteles iluminados, placas de matrícula iluminadas y otros anuncios  similares  y  de  equipos  de  iluminación  para  carretera  (excepto semáforos)</v>
          </cell>
          <cell r="D821" t="str">
            <v>IV</v>
          </cell>
        </row>
        <row r="822">
          <cell r="B822">
            <v>4275001</v>
          </cell>
          <cell r="C822" t="str">
            <v>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v>
          </cell>
          <cell r="D822" t="str">
            <v>IV</v>
          </cell>
        </row>
        <row r="823">
          <cell r="B823">
            <v>4281101</v>
          </cell>
          <cell r="C823" t="str">
            <v>Fabricación de motores, turbinas y partes para motores de combustión interna, incluye la fabricación de motores de combustión interna y partes para todo tipo de motores de combustión interna.</v>
          </cell>
          <cell r="D823" t="str">
            <v>IV</v>
          </cell>
        </row>
        <row r="824">
          <cell r="B824">
            <v>4281102</v>
          </cell>
          <cell r="C824" t="str">
            <v>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v>
          </cell>
          <cell r="D824" t="str">
            <v>IV</v>
          </cell>
        </row>
        <row r="825">
          <cell r="B825">
            <v>4281501</v>
          </cell>
          <cell r="C825" t="str">
            <v>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de equipos de calefacción no eléctrica, de montaje permanente, para uso doméstico, tales como calefacción solar, calefacción por vapor, calefacción por petróleo y equipo de hogares y de calefacción similares; La fabricación de hogares eléctricos de tipo  doméstico (hogares eléctricos de  aire a presión o bombas de calor, etc), hogares no eléctricos de aire a presión domésticos</v>
          </cell>
          <cell r="D825" t="str">
            <v>IV</v>
          </cell>
        </row>
        <row r="826">
          <cell r="B826">
            <v>4281701</v>
          </cell>
          <cell r="C826" t="str">
            <v>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v>
          </cell>
          <cell r="D826" t="str">
            <v>IV</v>
          </cell>
        </row>
        <row r="827">
          <cell r="B827">
            <v>4281801</v>
          </cell>
          <cell r="C827" t="str">
            <v>Fabricación  de  herramientas  manuales  con  motor,  incluye  la  fabricación  de herramienta  manual,  de  percusión,  por  combustión  o  de  aire  comprimido (neumático)   como:   martillos   mecánicos   y   neumáticos,   remachadoras, engrapadoras y llaves de impacto, etcétera</v>
          </cell>
          <cell r="D827" t="str">
            <v>IV</v>
          </cell>
        </row>
        <row r="828">
          <cell r="B828">
            <v>4282501</v>
          </cell>
          <cell r="C828" t="str">
            <v>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cepilladoras  y  máquinas  similares);  máquinas  para  la  trilla;  maquinaria  para producir harinas, sémolas u otros productos molidos (trituradoras, agramadoras, alimentadoras,     cribadoras,     depuradoras     de     afrecho,     mezcladoras, descascarilladoras de arroz, partidoras de guisantes, etc); prensas, trituradoras y máquinas similares utilizadas en la elaboración de vino, sidra, jugos de frutas o bebidas similares, maquinaria y equipo especial para uso en panadería y para preparar   macarrones,   espaguetis   y   productos   similares:   mezcladoras, fraccionadoras y moldeadoras de masa, cortadoras, máquinas para depositar tortas, incluidos los hornos de panadería, entre otros</v>
          </cell>
          <cell r="D828" t="str">
            <v>IV</v>
          </cell>
        </row>
        <row r="829">
          <cell r="B829">
            <v>4282502</v>
          </cell>
          <cell r="C829" t="str">
            <v>Fabricación de maquinaria para la elaboración de alimentos, bebidas y tabaco, incluye la fabricación de maquinaria y equipo para la preparación de tabaco y la elaboración de cigarrillos o cigarros o de tabaco para pipa, tabaco de mascar y rapé.</v>
          </cell>
          <cell r="D829" t="str">
            <v>IV</v>
          </cell>
        </row>
        <row r="830">
          <cell r="B830">
            <v>4282503</v>
          </cell>
          <cell r="C830" t="str">
            <v>Fabricación de maquinaria para la elaboración de alimentos, bebidas y tabaco, incluye la fabricación de maquinaria para la extracción y la preparación de grasas o aceites fijos de origen animal o vegetal.</v>
          </cell>
          <cell r="D830" t="str">
            <v>IV</v>
          </cell>
        </row>
        <row r="831">
          <cell r="B831">
            <v>4282504</v>
          </cell>
          <cell r="C831" t="str">
            <v>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de  otra maquinaria para la preparación y la elaboración de alimentos y bebidas</v>
          </cell>
          <cell r="D831" t="str">
            <v>IV</v>
          </cell>
        </row>
        <row r="832">
          <cell r="B832">
            <v>4282505</v>
          </cell>
          <cell r="C832" t="str">
            <v>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v>
          </cell>
          <cell r="D832" t="str">
            <v>IV</v>
          </cell>
        </row>
        <row r="833">
          <cell r="B833">
            <v>4282601</v>
          </cell>
          <cell r="C833" t="str">
            <v>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 batanes de mazo y de tambor, tundidoras y máquinas de acabar, tales como máquinas de cepillar, glasear o granear el cuero</v>
          </cell>
          <cell r="D833" t="str">
            <v>IV</v>
          </cell>
        </row>
        <row r="834">
          <cell r="B834">
            <v>4282602</v>
          </cell>
          <cell r="C834" t="str">
            <v>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incluso máquinas para la fabricación de sombreros de fieltro</v>
          </cell>
          <cell r="D834" t="str">
            <v>IV</v>
          </cell>
        </row>
        <row r="835">
          <cell r="B835">
            <v>4282603</v>
          </cell>
          <cell r="C835" t="str">
            <v>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v>
          </cell>
          <cell r="D835" t="str">
            <v>IV</v>
          </cell>
        </row>
        <row r="836">
          <cell r="B836">
            <v>4282901</v>
          </cell>
          <cell r="C836" t="str">
            <v>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en ampollas de vidrio, máquinas para la producción o el trabajo en caliente de vidrio o  productos  de  cristalería,  fibras  o  hilados  de  vidrio  como,  por  ejemplo, laminadoras de vidrio; máquinas o aparatos para la separación de isótopos; para fabricar papel, cartón corriente o cartón ondulado Maquinaria para el acabado del papel o el cartón (máquinas de revestir, rayar o estampar); para balanceo y alineación de llantas, equipos de balanceo; de cámaras de bronceado; y de robots industriales de uso múltiple</v>
          </cell>
          <cell r="D836" t="str">
            <v>IV</v>
          </cell>
        </row>
        <row r="837">
          <cell r="B837">
            <v>4282902</v>
          </cell>
          <cell r="C837" t="str">
            <v>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celulósicas en pasta de papel (batidoras, refinadoras, coladoras, etc); para la producción de papel de tamaños o formas determinados o para la producción de artículos tales como sobres, bolsas de papel, cajas o cajones de cartón (por ejemplo, máquinas de cortar en tiras y de rayar, perforar, troquelar, plegar, alimentar, enrollar, fabricar vasos de papel, moldear pasta de papel, etc); maquinaria para encuadernación, incluso cosedoras de libros, encuadernadoras para el montaje de lomos de espiral plástica o metálica y foliadoras</v>
          </cell>
          <cell r="D837" t="str">
            <v>IV</v>
          </cell>
        </row>
        <row r="838">
          <cell r="B838">
            <v>4282903</v>
          </cell>
          <cell r="C838" t="str">
            <v>Fabricación  de  otros  tipos  de  maquinaria  de  uso  especial  ncp,  incluye  la fabricación    de    artefactos    de    lanzamiento    de    aeronaves,    catapultas transportadoras de aeronaves y equipo relacionado</v>
          </cell>
          <cell r="D838" t="str">
            <v>IV</v>
          </cell>
        </row>
        <row r="839">
          <cell r="B839">
            <v>4291001</v>
          </cell>
          <cell r="C839" t="str">
            <v>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semirremolques de circulación por carretera; automóviles de turismo y otros vehículos automotores, diseñados   principalmente   para   el   transporte   de   personas:   automóviles particulares, vehículos automotores de transporte de pasajeros, diseñados para transitar  por  todo  terreno  (trineos  motorizados,  carritos  autopropulsados  para campos de golf, vehículos para  todo terreno, vehículos deportivos, vehículos anfibios), y vehículos automotores para el transporte público de pasajeros, a saber, autobuses, buses articulados (Transmilenio), entre otros; fabricación de chasis  con  motor  para  los  vehículos  descritos  anteriormente;  motores  de combustión interna; igualmente la reconstrucción y/o rectificado</v>
          </cell>
          <cell r="D839" t="str">
            <v>IV</v>
          </cell>
        </row>
        <row r="840">
          <cell r="B840">
            <v>4291002</v>
          </cell>
          <cell r="C840" t="str">
            <v>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v>
          </cell>
          <cell r="D840" t="str">
            <v>IV</v>
          </cell>
        </row>
        <row r="841">
          <cell r="B841">
            <v>4293001</v>
          </cell>
          <cell r="C841" t="str">
            <v>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 en otra parte; partes  y  piezas  blindadas  para  vehículos  automotores;  sistemas  kits  de conversión de gas natural comprimido destinados únicamente para vehículos automotores;  y  lunetas  con  dispositivos  de  conexión  eléctrica  a  la  red desempañante para vehículos automotores; equipo eléctrico y sus partes para automotores tales como: generadores, alternadores, motores de arranque, bujías, los cables preformados, juegos o mazos de cables para encendido de motores; sistemas de puertas y ventanas eléctricas, ensamblaje de medidores en el panel de  instrumentos,  reguladores  de  voltaje,  limpiaparabrisas,  eliminadores  de escarcha y desempañadores eléctricos para automóviles, entre otros</v>
          </cell>
          <cell r="D841" t="str">
            <v>IV</v>
          </cell>
        </row>
        <row r="842">
          <cell r="B842">
            <v>4293002</v>
          </cell>
          <cell r="C842" t="str">
            <v>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v>
          </cell>
          <cell r="D842" t="str">
            <v>IV</v>
          </cell>
        </row>
        <row r="843">
          <cell r="B843">
            <v>4302001</v>
          </cell>
          <cell r="C843" t="str">
            <v>Fabricación  de  locomotoras  y  de  material  rodante  para  ferrocarriles,  incluye locomotoras propulsadas por una fuente de energía, diésel, eléctricas, turbinas de gas y maquinas vapor Ténderes de locomotora</v>
          </cell>
          <cell r="D843" t="str">
            <v>IV</v>
          </cell>
        </row>
        <row r="844">
          <cell r="B844">
            <v>4302002</v>
          </cell>
          <cell r="C844" t="str">
            <v>Fabricación de locomotoras y de material rodante para ferrocarriles, incluye la fabricación  de  vagones  de  pasajeros,  furgones  y  vagones  de  plataforma, cisternas, grúas y similares, autopropulsados de tranvía o de ferrocarril,</v>
          </cell>
          <cell r="D844" t="str">
            <v>IV</v>
          </cell>
        </row>
        <row r="845">
          <cell r="B845">
            <v>4302003</v>
          </cell>
          <cell r="C845" t="str">
            <v>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v>
          </cell>
          <cell r="D845" t="str">
            <v>IV</v>
          </cell>
        </row>
        <row r="846">
          <cell r="B846">
            <v>4302004</v>
          </cell>
          <cell r="C846" t="str">
            <v>Fabricación  de  locomotoras  y  de  material  rodante  para  ferrocarriles,  incluye reconstrucción o conversión de locomotoras y vagones de ferrocarril</v>
          </cell>
          <cell r="D846" t="str">
            <v>IV</v>
          </cell>
        </row>
        <row r="847">
          <cell r="B847">
            <v>4303001</v>
          </cell>
          <cell r="C847" t="str">
            <v>Fabricación de aeronaves, naves espaciales y de maquinaria conexa, incluye la fabricación y ensamble de aeronaves, turborreactores, turbohélices y sus partes y piezas, fabricación de vehículos aéreos de ala fija, giratoria, planeadores.</v>
          </cell>
          <cell r="D847" t="str">
            <v>IV</v>
          </cell>
        </row>
        <row r="848">
          <cell r="B848">
            <v>4303002</v>
          </cell>
          <cell r="C848" t="str">
            <v>Fabricación de aeronaves, naves espaciales y de maquinaria conexa, incluye fabricación  de  naves  espaciales  equipadas  o  no  para  la  vida en  el  espacio, vehículos de lanzamiento de naves espaciales Lanzamiento de misiles</v>
          </cell>
          <cell r="D848" t="str">
            <v>IV</v>
          </cell>
        </row>
        <row r="849">
          <cell r="B849">
            <v>4303003</v>
          </cell>
          <cell r="C849" t="str">
            <v>Fabricación de aeronaves, naves espaciales y de maquinaria conexa, incluye fabricación de aparatos de entrenamiento de vuelo en tierra, simuladores de vuelo, artefactos y dispositivos para el aterrizaje sobre cubierta, partes, piezas y accesorios de aeronaves.</v>
          </cell>
          <cell r="D849" t="str">
            <v>IV</v>
          </cell>
        </row>
        <row r="850">
          <cell r="B850">
            <v>4303004</v>
          </cell>
          <cell r="C850" t="str">
            <v>Fabricación de aeronaves, naves espaciales y de maquinaria conexa, incluye fabricación  de  hélices,  rotores  de  helicóptero  y  palas  de  hélice  propulsada, motores, turborreactores, turbopropulsores y turboventiladores para aeronaves</v>
          </cell>
          <cell r="D850" t="str">
            <v>IV</v>
          </cell>
        </row>
        <row r="851">
          <cell r="B851">
            <v>4303005</v>
          </cell>
          <cell r="C851" t="str">
            <v>Fabricación de aeronaves, naves espaciales y de maquinaria conexa, incluye la reconstrucción o conversión en fábrica de aeronaves y de motores de aeronaves, fabricación de motores de reacción: estatorreactores, pulsorreactores y motores de cohetes</v>
          </cell>
          <cell r="D851" t="str">
            <v>IV</v>
          </cell>
        </row>
        <row r="852">
          <cell r="B852">
            <v>4303006</v>
          </cell>
          <cell r="C852" t="str">
            <v>Fabricación de aeronaves, naves espaciales y de maquinaria conexa, incluye fabricación de vehículos aéreos más pesados del aire, motorizadas o no, aparatos más livianos que el aire, globos, dirigibles globos utilizados en  aeronáutica y meteorología</v>
          </cell>
          <cell r="D852" t="str">
            <v>IV</v>
          </cell>
        </row>
        <row r="853">
          <cell r="B853">
            <v>4303007</v>
          </cell>
          <cell r="C853" t="str">
            <v>Fabricación de aeronaves, naves espaciales y de maquinaria conexa, incluye fabricación de vehículos aéreos de ala fija y manejo por tripulaciones utilizados para el transporte de mercancías y pasajeros para uso militar para el deporte y otros fines</v>
          </cell>
          <cell r="D853" t="str">
            <v>IV</v>
          </cell>
        </row>
        <row r="854">
          <cell r="B854">
            <v>4309101</v>
          </cell>
          <cell r="C854" t="str">
            <v>Fabricación de motocicletas, incluye la fabricación de motores para motocicletas y la reconstrucción de los mismos  La fabricación de sidecares, partes, piezas y accesorios de motocicletas</v>
          </cell>
          <cell r="D854" t="str">
            <v>IV</v>
          </cell>
        </row>
        <row r="855">
          <cell r="B855">
            <v>4321001</v>
          </cell>
          <cell r="C855" t="str">
            <v>Fabricación  de  joyas,  bisutería  y  artículos  conexos,  incluye  la  fabricación  y acuñado de monedas (incluso monedas de curso legal), medallas y medallones, sean o no de metales preciosos, grabado de objetos personales de metales preciosos y no preciosos</v>
          </cell>
          <cell r="D855" t="str">
            <v>IV</v>
          </cell>
        </row>
        <row r="856">
          <cell r="B856">
            <v>4329001</v>
          </cell>
          <cell r="C856" t="str">
            <v>Otras  industrias  manufactureras  ncp,  incluye  fabricación  de  artículos  de celuloide</v>
          </cell>
          <cell r="D856" t="str">
            <v>IV</v>
          </cell>
        </row>
        <row r="857">
          <cell r="B857">
            <v>4329002</v>
          </cell>
          <cell r="C857" t="str">
            <v>Otras   industrias   manufactureras   ncp   incluye   actividades   de   taxidermia (disecado de animales)</v>
          </cell>
          <cell r="D857" t="str">
            <v>IV</v>
          </cell>
        </row>
        <row r="858">
          <cell r="B858">
            <v>4331101</v>
          </cell>
          <cell r="C858" t="str">
            <v>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acumuladores de vapor; reactores nucleares, excepto separadores de isótopos; placas (platework) de calderas de calefacción central y radiadores</v>
          </cell>
          <cell r="D858" t="str">
            <v>IV</v>
          </cell>
        </row>
        <row r="859">
          <cell r="B859">
            <v>4331201</v>
          </cell>
          <cell r="C859" t="str">
            <v>Mantenimiento y reparación especializado de  maquinaria y equipo, incluye el mantenimiento y reparación de equipo de elevación y manipulación de materiales de uso industrial</v>
          </cell>
          <cell r="D859" t="str">
            <v>IV</v>
          </cell>
        </row>
        <row r="860">
          <cell r="B860">
            <v>4331501</v>
          </cell>
          <cell r="C860" t="str">
            <v>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v>
          </cell>
          <cell r="D860" t="str">
            <v>IV</v>
          </cell>
        </row>
        <row r="861">
          <cell r="B861">
            <v>4332001</v>
          </cell>
          <cell r="C861" t="str">
            <v>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v>
          </cell>
          <cell r="D861" t="str">
            <v>IV</v>
          </cell>
        </row>
        <row r="862">
          <cell r="B862">
            <v>4351401</v>
          </cell>
          <cell r="C862" t="str">
            <v>Comercialización de energía eléctrica, incluye la compra de energía eléctrica y su venta  a  los  usuarios  finales  y  comprende  desde  la  conexión  a  la  red  de distribución, lectura de medidores, facturación, recaudación, hasta la atención al cliente</v>
          </cell>
          <cell r="D862" t="str">
            <v>IV</v>
          </cell>
        </row>
        <row r="863">
          <cell r="B863">
            <v>4352001</v>
          </cell>
          <cell r="C863" t="str">
            <v>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v>
          </cell>
          <cell r="D863" t="str">
            <v>IV</v>
          </cell>
        </row>
        <row r="864">
          <cell r="B864">
            <v>4352002</v>
          </cell>
          <cell r="C864" t="str">
            <v>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v>
          </cell>
          <cell r="D864" t="str">
            <v>IV</v>
          </cell>
        </row>
        <row r="865">
          <cell r="B865">
            <v>4370001</v>
          </cell>
          <cell r="C865" t="str">
            <v>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residuales domésticas o industriales de uno o varios usuarios, como también agua lluvia por medios de redes  de  alcantarillado,  colectores,  tanques  y  otros  medios  de  transporte (vehículos cisterna de recolección de aguas residuales, etc); El mantenimiento y la limpieza de alcantarillas y desagües</v>
          </cell>
          <cell r="D865" t="str">
            <v>IV</v>
          </cell>
        </row>
        <row r="866">
          <cell r="B866">
            <v>4381201</v>
          </cell>
          <cell r="C866" t="str">
            <v>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el empaque y el etiquetado de desechos para propósitos de transporte</v>
          </cell>
          <cell r="D866" t="str">
            <v>IV</v>
          </cell>
        </row>
        <row r="867">
          <cell r="B867">
            <v>4382101</v>
          </cell>
          <cell r="C867" t="str">
            <v>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v>
          </cell>
          <cell r="D867" t="str">
            <v>IV</v>
          </cell>
        </row>
        <row r="868">
          <cell r="B868">
            <v>4411101</v>
          </cell>
          <cell r="C868" t="str">
            <v>Construcción de edificios residenciales, incluye solamente la colocación de techos impermeables.</v>
          </cell>
          <cell r="D868" t="str">
            <v>IV</v>
          </cell>
        </row>
        <row r="869">
          <cell r="B869">
            <v>4429001</v>
          </cell>
          <cell r="C869" t="str">
            <v>Construcción de otras obras de ingeniería civil, incluye el dragado de vías de navegación.</v>
          </cell>
          <cell r="D869" t="str">
            <v>IV</v>
          </cell>
        </row>
        <row r="870">
          <cell r="B870">
            <v>4432101</v>
          </cell>
          <cell r="C870" t="str">
            <v>Instalaciones eléctricas, incluye instalaciones de sistemas de iluminación, alarma, alumbrado de calles y señales eléctricas, alumbrado de pistas de aeropuertos, trasformadores trabajos de centrales de energía.</v>
          </cell>
          <cell r="D870" t="str">
            <v>IV</v>
          </cell>
        </row>
        <row r="871">
          <cell r="B871">
            <v>4452001</v>
          </cell>
          <cell r="C871" t="str">
            <v>Mantenimiento  y  reparación  de  vehículos  automotores,  incluye  servicios  de emergencia  para  vehículos  automotores,  grúas,  remolques  y  asistencia  de carreteras, reemplazo de llantas y neumáticos, montaje y despinchado de llantas y  conversión a gas vehicular</v>
          </cell>
          <cell r="D871" t="str">
            <v>IV</v>
          </cell>
        </row>
        <row r="872">
          <cell r="B872">
            <v>4461001</v>
          </cell>
          <cell r="C872" t="str">
            <v>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v>
          </cell>
          <cell r="D872" t="str">
            <v>IV</v>
          </cell>
        </row>
        <row r="873">
          <cell r="B873">
            <v>4466301</v>
          </cell>
          <cell r="C873" t="str">
            <v>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v>
          </cell>
          <cell r="D873" t="str">
            <v>IV</v>
          </cell>
        </row>
        <row r="874">
          <cell r="B874">
            <v>4466401</v>
          </cell>
          <cell r="C874" t="str">
            <v>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v>
          </cell>
          <cell r="D874" t="str">
            <v>IV</v>
          </cell>
        </row>
        <row r="875">
          <cell r="B875">
            <v>4466901</v>
          </cell>
          <cell r="C875" t="str">
            <v>Comercio al por mayor de otros productos n.c.p., incluye el depósito y venta de pirotecnia, cohetería.</v>
          </cell>
          <cell r="D875" t="str">
            <v>IV</v>
          </cell>
        </row>
        <row r="876">
          <cell r="B876">
            <v>4475201</v>
          </cell>
          <cell r="C876" t="str">
            <v>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v>
          </cell>
          <cell r="D876" t="str">
            <v>IV</v>
          </cell>
        </row>
        <row r="877">
          <cell r="B877">
            <v>4475901</v>
          </cell>
          <cell r="C877" t="str">
            <v>Comercio  al  por  menor  de  otros  artículos  domésticos  en  establecimientos especializados, incluye el comercio de abonos y plaguicidas, productos químicos peligrosos, envase y/o reenvasado</v>
          </cell>
          <cell r="D877" t="str">
            <v>IV</v>
          </cell>
        </row>
        <row r="878">
          <cell r="B878">
            <v>4491101</v>
          </cell>
          <cell r="C878" t="str">
            <v>Transporte férreo de pasajeros, incluye el transporte de pasajeros por líneas férreas  interurbanas,  tranvía  y  metro;  los  servicios  de  coche  cama  y  coche restaurante, cuando están integrados a los servicios de las empresas ferroviarias</v>
          </cell>
          <cell r="D878" t="str">
            <v>IV</v>
          </cell>
        </row>
        <row r="879">
          <cell r="B879">
            <v>4491201</v>
          </cell>
          <cell r="C879" t="str">
            <v>Transporte férreo de carga, incluye el transporte de carga sobre líneas principales y por líneas férreas de corto recorrido.</v>
          </cell>
          <cell r="D879" t="str">
            <v>IV</v>
          </cell>
        </row>
        <row r="880">
          <cell r="B880">
            <v>4492101</v>
          </cell>
          <cell r="C880" t="str">
            <v>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v>
          </cell>
          <cell r="D880" t="str">
            <v>IV</v>
          </cell>
        </row>
        <row r="881">
          <cell r="B881">
            <v>4492102</v>
          </cell>
          <cell r="C881" t="str">
            <v>Transporte de pasajeros, incluye el transporte terrestre de servicios especiales de pasajeros   por   carretera   como:   turismo,   servicios   de   viajes   contratados, excursiones, transporte de trabajadores (actividades de asalariados), transporte escolar</v>
          </cell>
          <cell r="D881" t="str">
            <v>IV</v>
          </cell>
        </row>
        <row r="882">
          <cell r="B882">
            <v>4492103</v>
          </cell>
          <cell r="C882" t="str">
            <v>Transporte de pasajeros, incluye el transporte terrestre de pasajeros por sistemas de transporte urbano y suburbano, que abarca transporte individual (taxis)</v>
          </cell>
          <cell r="D882" t="str">
            <v>IV</v>
          </cell>
        </row>
        <row r="883">
          <cell r="B883">
            <v>4492104</v>
          </cell>
          <cell r="C883" t="str">
            <v>Transporte  de  pasajeros,  incluye  alquiler  o  arrendamiento  de  vehículos  de pasajeros con conductor</v>
          </cell>
          <cell r="D883" t="str">
            <v>IV</v>
          </cell>
        </row>
        <row r="884">
          <cell r="B884">
            <v>4492201</v>
          </cell>
          <cell r="C884" t="str">
            <v>Transporte mixto, incluye otros servicios ocasionales de transporte nacionales o municipales dedicados a desplazamiento conjunto de personas y de mercancías en vehículos especialmente acondicionados.</v>
          </cell>
          <cell r="D884" t="str">
            <v>IV</v>
          </cell>
        </row>
        <row r="885">
          <cell r="B885">
            <v>4492301</v>
          </cell>
          <cell r="C885" t="str">
            <v>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v>
          </cell>
          <cell r="D885" t="str">
            <v>IV</v>
          </cell>
        </row>
        <row r="886">
          <cell r="B886">
            <v>4501101</v>
          </cell>
          <cell r="C886" t="str">
            <v>Transporte de pasajeros marítimo y de cabotaje, incluye el transporte marítimo de pasajeros   en   embarcaciones   de   excursión,   de   crucero   o   de   turismo; transbordadores, taxis acuáticos, etcétera; contempla las actividades de alquiler de embarcaciones</v>
          </cell>
          <cell r="D886" t="str">
            <v>IV</v>
          </cell>
        </row>
        <row r="887">
          <cell r="B887">
            <v>4501102</v>
          </cell>
          <cell r="C887" t="str">
            <v>Transporte de pasajeros marítimo y de cabotaje, incluye las actividades de alquiler de embarcaciones de placer (con tripulación).</v>
          </cell>
          <cell r="D887" t="str">
            <v>IV</v>
          </cell>
        </row>
        <row r="888">
          <cell r="B888">
            <v>4501201</v>
          </cell>
          <cell r="C888" t="str">
            <v>Transporte de carga marítima y de cabotaje, incluye el transporte marítimo y de cabotaje, de carga, transporte de barcazas, plataformas, petrolíferas, etcétera., remolcadas o empujadas por remolcadores, servicio de remolcadores.</v>
          </cell>
          <cell r="D888" t="str">
            <v>IV</v>
          </cell>
        </row>
        <row r="889">
          <cell r="B889">
            <v>4502101</v>
          </cell>
          <cell r="C889" t="str">
            <v>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v>
          </cell>
          <cell r="D889" t="str">
            <v>IV</v>
          </cell>
        </row>
        <row r="890">
          <cell r="B890">
            <v>4502201</v>
          </cell>
          <cell r="C890" t="str">
            <v>Transporte fluvial de carga, incluye el transporte de carga en ríos, canales, lagos, lagunas, ciénagas, embalses y otras vías de navegación interiores, como radas y puertos.</v>
          </cell>
          <cell r="D890" t="str">
            <v>IV</v>
          </cell>
        </row>
        <row r="891">
          <cell r="B891">
            <v>4511101</v>
          </cell>
          <cell r="C891" t="str">
            <v>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v>
          </cell>
          <cell r="D891" t="str">
            <v>IV</v>
          </cell>
        </row>
        <row r="892">
          <cell r="B892">
            <v>4511201</v>
          </cell>
          <cell r="C892" t="str">
            <v>Transporte aéreo internacional de pasajeros, incluye el transporte de pasajeros a nivel internacional sobre rutas regulares y en horarios definidos.</v>
          </cell>
          <cell r="D892" t="str">
            <v>IV</v>
          </cell>
        </row>
        <row r="893">
          <cell r="B893">
            <v>4511202</v>
          </cell>
          <cell r="C893" t="str">
            <v>Transporte aéreo internacional de pasajeros, incluye el transporte de pasajeros a nivel internacional, vuelos chárter, transporte espacial, trabajos aéreos especiales (ej.: vuelos panorámicos)</v>
          </cell>
          <cell r="D893" t="str">
            <v>IV</v>
          </cell>
        </row>
        <row r="894">
          <cell r="B894">
            <v>4511203</v>
          </cell>
          <cell r="C894" t="str">
            <v>Transporte aéreo internacional de pasajeros, incluye  el alquiler de equipo de transporte aéreo para el transporte internacional (con operador)</v>
          </cell>
          <cell r="D894" t="str">
            <v>IV</v>
          </cell>
        </row>
        <row r="895">
          <cell r="B895">
            <v>4512101</v>
          </cell>
          <cell r="C895" t="str">
            <v>Transporte aéreo nacional de carga, incluye el transporte aéreo de carga a nivel nacional, sobre rutas regulares y no regulares de carga, alquiler de equipo de transporte aéreo con operario.</v>
          </cell>
          <cell r="D895" t="str">
            <v>IV</v>
          </cell>
        </row>
        <row r="896">
          <cell r="B896">
            <v>4512201</v>
          </cell>
          <cell r="C896" t="str">
            <v>Transporte aéreo internacional de carga, incluye el transporte aéreo regular y no regular de carga a nivel internacional, es decir, con origen y destino en dos países diferentes.</v>
          </cell>
          <cell r="D896" t="str">
            <v>IV</v>
          </cell>
        </row>
        <row r="897">
          <cell r="B897">
            <v>4512202</v>
          </cell>
          <cell r="C897" t="str">
            <v>Transporte aéreo internacional de carga, incluye el lanzamiento de satélites y naves espaciales</v>
          </cell>
          <cell r="D897" t="str">
            <v>IV</v>
          </cell>
        </row>
        <row r="898">
          <cell r="B898">
            <v>4512203</v>
          </cell>
          <cell r="C898" t="str">
            <v>Transporte  aéreo  internacional  de  carga,  incluye  el  alquiler  de  equipo  de transporte aéreo con operario para el transporte de carga</v>
          </cell>
          <cell r="D898" t="str">
            <v>IV</v>
          </cell>
        </row>
        <row r="899">
          <cell r="B899">
            <v>4522101</v>
          </cell>
          <cell r="C899" t="str">
            <v>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v>
          </cell>
          <cell r="D899" t="str">
            <v>IV</v>
          </cell>
        </row>
        <row r="900">
          <cell r="B900">
            <v>4522102</v>
          </cell>
          <cell r="C900" t="str">
            <v>Actividades de estaciones, vías y servicios complementarios para el transporte terrestre, incluye el servicio de peaje en carreteras, puentes, túneles</v>
          </cell>
          <cell r="D900" t="str">
            <v>IV</v>
          </cell>
        </row>
        <row r="901">
          <cell r="B901">
            <v>4522901</v>
          </cell>
          <cell r="C901" t="str">
            <v>Otras  actividades  complementarias  al  transporte,  incluye  la  organización  y coordinación de operaciones de transporte por tierra, mar o aire, servicios de agentes de tránsito, agencia de aduana, empresas de mudanzas y trasteos La organización de envíos de grupo e individuales</v>
          </cell>
          <cell r="D901" t="str">
            <v>IV</v>
          </cell>
        </row>
        <row r="902">
          <cell r="B902">
            <v>4522902</v>
          </cell>
          <cell r="C902" t="str">
            <v>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v>
          </cell>
          <cell r="D902" t="str">
            <v>IV</v>
          </cell>
        </row>
        <row r="903">
          <cell r="B903">
            <v>4531001</v>
          </cell>
          <cell r="C903" t="str">
            <v>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v>
          </cell>
          <cell r="D903" t="str">
            <v>IV</v>
          </cell>
        </row>
        <row r="904">
          <cell r="B904">
            <v>4531002</v>
          </cell>
          <cell r="C904" t="str">
            <v>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v>
          </cell>
          <cell r="D904" t="str">
            <v>IV</v>
          </cell>
        </row>
        <row r="905">
          <cell r="B905">
            <v>4532001</v>
          </cell>
          <cell r="C905" t="str">
            <v>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v>
          </cell>
          <cell r="D905" t="str">
            <v>IV</v>
          </cell>
        </row>
        <row r="906">
          <cell r="B906">
            <v>4639101</v>
          </cell>
          <cell r="C906" t="str">
            <v>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v>
          </cell>
          <cell r="D906" t="str">
            <v>IV</v>
          </cell>
        </row>
        <row r="907">
          <cell r="B907">
            <v>4742001</v>
          </cell>
          <cell r="C907" t="str">
            <v>Actividades de fotografía, incluye fotografía aérea.</v>
          </cell>
          <cell r="D907" t="str">
            <v>IV</v>
          </cell>
        </row>
        <row r="908">
          <cell r="B908">
            <v>4801001</v>
          </cell>
          <cell r="C908" t="str">
            <v>Actividades de seguridad privada, incluye servicios de guardias de seguridad.</v>
          </cell>
          <cell r="D908" t="str">
            <v>IV</v>
          </cell>
        </row>
        <row r="909">
          <cell r="B909">
            <v>4802001</v>
          </cell>
          <cell r="C909" t="str">
            <v>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v>
          </cell>
          <cell r="D909" t="str">
            <v>IV</v>
          </cell>
        </row>
        <row r="910">
          <cell r="B910">
            <v>4812901</v>
          </cell>
          <cell r="C910" t="str">
            <v>Otras actividades de limpieza de edificios e instalaciones industriales, incluye actividades de desinfección y exterminación de plagas y roedores en edificios, fábricas, plantas industriales, trenes, buques, entre otros.</v>
          </cell>
          <cell r="D910" t="str">
            <v>IV</v>
          </cell>
        </row>
        <row r="911">
          <cell r="B911">
            <v>4812902</v>
          </cell>
          <cell r="C911" t="str">
            <v>Otras actividades de limpieza de edificios e instalaciones industriales, incluye limpieza   y   mantenimiento   de   piscinas,   maquinaria   industrial,   edificios  e instalaciones industriales ncp, barrido y lavado de calles, remoción de granizo</v>
          </cell>
          <cell r="D911" t="str">
            <v>IV</v>
          </cell>
        </row>
        <row r="912">
          <cell r="B912">
            <v>4829201</v>
          </cell>
          <cell r="C912" t="str">
            <v>Actividades de envase y empaque, incluye envase y/o re-envase de sustancias químicas peligrosas</v>
          </cell>
          <cell r="D912" t="str">
            <v>IV</v>
          </cell>
        </row>
        <row r="913">
          <cell r="B913">
            <v>4852301</v>
          </cell>
          <cell r="C913" t="str">
            <v>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v>
          </cell>
          <cell r="D913" t="str">
            <v>IV</v>
          </cell>
        </row>
        <row r="914">
          <cell r="B914">
            <v>4869901</v>
          </cell>
          <cell r="C914" t="str">
            <v>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actividades desarrolladas por profesionales que proporcionan «medicina tradicional» o «medicina alternativa».</v>
          </cell>
          <cell r="D914" t="str">
            <v>IV</v>
          </cell>
        </row>
        <row r="915">
          <cell r="B915">
            <v>4960301</v>
          </cell>
          <cell r="C915" t="str">
            <v>Pompas fúnebres y actividades relacionadas, se incluye la preparación de los muertos  para  el  entierro  o  la  cremación,  embalsamamiento  y  los  servicios mortuorios</v>
          </cell>
          <cell r="D915" t="str">
            <v>IV</v>
          </cell>
        </row>
        <row r="916">
          <cell r="B916" t="str">
            <v>5012901</v>
          </cell>
          <cell r="C916" t="str">
            <v>Otros cultivos permanentes ncp, incluye empresas dedicadas a la industria de la producción de caucho natural o sintético</v>
          </cell>
          <cell r="D916" t="str">
            <v>V</v>
          </cell>
        </row>
        <row r="917">
          <cell r="B917" t="str">
            <v>5016101</v>
          </cell>
          <cell r="C917" t="str">
            <v>Actividades de apoyo a la agricultura, incluye la fumigación y fertilización aérea.</v>
          </cell>
          <cell r="D917" t="str">
            <v>V</v>
          </cell>
        </row>
        <row r="918">
          <cell r="B918" t="str">
            <v>5051001</v>
          </cell>
          <cell r="C918" t="str">
            <v>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v>
          </cell>
          <cell r="D918" t="str">
            <v>V</v>
          </cell>
        </row>
        <row r="919">
          <cell r="B919" t="str">
            <v>5051002</v>
          </cell>
          <cell r="C919" t="str">
            <v>Extracción de hulla (carbón de piedra), incluye la extracción de diversos tipos de hulla: antracita, carbones bituminosos u otros tipos de carbón mineral por el método, superficial o a cielo abierto.</v>
          </cell>
          <cell r="D919" t="str">
            <v>V</v>
          </cell>
        </row>
        <row r="920">
          <cell r="B920" t="str">
            <v>5051003</v>
          </cell>
          <cell r="C920" t="str">
            <v>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v>
          </cell>
          <cell r="D920" t="str">
            <v>V</v>
          </cell>
        </row>
        <row r="921">
          <cell r="B921" t="str">
            <v>5051004</v>
          </cell>
          <cell r="C921" t="str">
            <v>Extracción de hulla (carbón de piedra), incluye las operaciones para recuperar el carbón mineral de escombreras.</v>
          </cell>
          <cell r="D921" t="str">
            <v>V</v>
          </cell>
        </row>
        <row r="922">
          <cell r="B922" t="str">
            <v>5052001</v>
          </cell>
          <cell r="C922" t="str">
            <v>Extracción de carbón lignito, incluye la extracción de carbón lignito (carbón pardo), en minas subterráneas, incluso la minería a través de métodos de licuefacción</v>
          </cell>
          <cell r="D922" t="str">
            <v>V</v>
          </cell>
        </row>
        <row r="923">
          <cell r="B923" t="str">
            <v>5052002</v>
          </cell>
          <cell r="C923" t="str">
            <v>Extracción de carbón lignito, incluye la extracción de carbón lignito (carbón pardo) en minas a cielo abierto, incluso la minería a través de métodos de licuefacción</v>
          </cell>
          <cell r="D923" t="str">
            <v>V</v>
          </cell>
        </row>
        <row r="924">
          <cell r="B924" t="str">
            <v>5052003</v>
          </cell>
          <cell r="C924" t="str">
            <v>Extracción  de  carbón  lignito,  incluye  las  labores  de  lavado,  deshidratación, pulverización u otras operaciones</v>
          </cell>
          <cell r="D924" t="str">
            <v>V</v>
          </cell>
        </row>
        <row r="925">
          <cell r="B925" t="str">
            <v>5061001</v>
          </cell>
          <cell r="C925" t="str">
            <v>Extracción de petróleo crudo, incluye extracción de petróleo crudo, condensado y bitumen  por  perforación  de  pozos  en  yacimientos  sobre  tierra  o  plataformas marinas, el drenado y separación de fracciones líquidas de hidrocarburos</v>
          </cell>
          <cell r="D925" t="str">
            <v>V</v>
          </cell>
        </row>
        <row r="926">
          <cell r="B926" t="str">
            <v>5061002</v>
          </cell>
          <cell r="C926" t="str">
            <v>Extracción  de  petróleo  crudo,  incluye  los  procesos  siguientes:  decantación, desalinización,  deshidratación,  estabilización,  eliminación  de  fracciones  muy livianas  y  otros  procesos,  siempre  y  cuando  no  alteren  las  propiedades fundamentales del producto</v>
          </cell>
          <cell r="D926" t="str">
            <v>V</v>
          </cell>
        </row>
        <row r="927">
          <cell r="B927" t="str">
            <v>5061003</v>
          </cell>
          <cell r="C927" t="str">
            <v>Extracción de petróleo crudo, incluye la extracción y producción de petróleo crudo, de esquistos y arenas bituminosas.</v>
          </cell>
          <cell r="D927" t="str">
            <v>V</v>
          </cell>
        </row>
        <row r="928">
          <cell r="B928" t="str">
            <v>5062001</v>
          </cell>
          <cell r="C928" t="str">
            <v>Extracción  de  gas  natural,  incluye  la  producción  de  hidrocarburos  crudos  en estado gaseoso (gas natural), el drenaje y separación de las fracciones líquidas, la desulfuración del gas</v>
          </cell>
          <cell r="D928" t="str">
            <v>V</v>
          </cell>
        </row>
        <row r="929">
          <cell r="B929" t="str">
            <v>5062002</v>
          </cell>
          <cell r="C929" t="str">
            <v>Extracción de gas natural, incluye la extracción de hidrocarburos condensados</v>
          </cell>
          <cell r="D929" t="str">
            <v>V</v>
          </cell>
        </row>
        <row r="930">
          <cell r="B930" t="str">
            <v>5062003</v>
          </cell>
          <cell r="C930" t="str">
            <v>Extracción  de  gas  natural,  incluye  la  extracción  de  hidrocarburos  líquidos obtenidos a través de licuefacción o pirolisis</v>
          </cell>
          <cell r="D930" t="str">
            <v>V</v>
          </cell>
        </row>
        <row r="931">
          <cell r="B931" t="str">
            <v>5071001</v>
          </cell>
          <cell r="C931" t="str">
            <v>Extracción del mineral de hierro, incluye la explotación de minas metálicas, tales como: magnetita, hematita, siderita y limonita.</v>
          </cell>
          <cell r="D931" t="str">
            <v>V</v>
          </cell>
        </row>
        <row r="932">
          <cell r="B932" t="str">
            <v>5071002</v>
          </cell>
          <cell r="C932" t="str">
            <v>Extracción del mineral de hierro, incluye el beneficio, sinterizado y aglomeración de minerales de hierro.</v>
          </cell>
          <cell r="D932" t="str">
            <v>V</v>
          </cell>
        </row>
        <row r="933">
          <cell r="B933" t="str">
            <v>5072101</v>
          </cell>
          <cell r="C933" t="str">
            <v>Extracción de minerales de uranio y torio, incluye la extracción de  minerales valorados principalmente por su contenido de uranio y de torio (pecblenda, etc)</v>
          </cell>
          <cell r="D933" t="str">
            <v>V</v>
          </cell>
        </row>
        <row r="934">
          <cell r="B934" t="str">
            <v>5072102</v>
          </cell>
          <cell r="C934" t="str">
            <v>Extracción de minerales de uranio y torio, incluye la producción de torta amarilla (yellowcake); que se obtiene de la concentración del óxido de uranio extraído de las minas</v>
          </cell>
          <cell r="D934" t="str">
            <v>V</v>
          </cell>
        </row>
        <row r="935">
          <cell r="B935" t="str">
            <v>5072201</v>
          </cell>
          <cell r="C935" t="str">
            <v>Extracción de oro y otros metales preciosos, incluye la extracción de oro, plata y otros metales del grupo del platino (osmio, iridio, rodio, rutenio y paladio) en los lechos de los ríos y aluviones empleando barequeo, motobombas, draguetas, dragas, elevadores, monitores u otros.</v>
          </cell>
          <cell r="D935" t="str">
            <v>V</v>
          </cell>
        </row>
        <row r="936">
          <cell r="B936" t="str">
            <v>5072202</v>
          </cell>
          <cell r="C936" t="str">
            <v>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v>
          </cell>
          <cell r="D936" t="str">
            <v>V</v>
          </cell>
        </row>
        <row r="937">
          <cell r="B937" t="str">
            <v>5072203</v>
          </cell>
          <cell r="C937" t="str">
            <v>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v>
          </cell>
          <cell r="D937" t="str">
            <v>V</v>
          </cell>
        </row>
        <row r="938">
          <cell r="B938" t="str">
            <v>5072301</v>
          </cell>
          <cell r="C938" t="str">
            <v>Extracción de minerales de níquel, incluye la extracción de minerales valorados principalmente por su contenido de níquel, tales como: lateritas ferroniquelíferas, pentlandita y pirrotina para la obtención del ferroníquel</v>
          </cell>
          <cell r="D938" t="str">
            <v>V</v>
          </cell>
        </row>
        <row r="939">
          <cell r="B939" t="str">
            <v>5072901</v>
          </cell>
          <cell r="C939" t="str">
            <v>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v>
          </cell>
          <cell r="D939" t="str">
            <v>V</v>
          </cell>
        </row>
        <row r="940">
          <cell r="B940" t="str">
            <v>5081101</v>
          </cell>
          <cell r="C940" t="str">
            <v>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v>
          </cell>
          <cell r="D940" t="str">
            <v>V</v>
          </cell>
        </row>
        <row r="941">
          <cell r="B941" t="str">
            <v>5081102</v>
          </cell>
          <cell r="C941" t="str">
            <v>Extracción de piedra, arena, arcillas comunes, yeso y anhidrita, incluye extracción de yeso y anhidrita</v>
          </cell>
          <cell r="D941" t="str">
            <v>V</v>
          </cell>
        </row>
        <row r="942">
          <cell r="B942" t="str">
            <v>5081103</v>
          </cell>
          <cell r="C942" t="str">
            <v>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v>
          </cell>
          <cell r="D942" t="str">
            <v>V</v>
          </cell>
        </row>
        <row r="943">
          <cell r="B943" t="str">
            <v>5081104</v>
          </cell>
          <cell r="C943" t="str">
            <v>Extracción  de  piedra,  arena,  arcillas  comunes,  yeso  y  anhidrita,  incluye  las actividades  propias  de  las  explotaciones  de  tipo  empresarial,  es  decir,  los procesos de extracción, arranque, acumulación y cargue del producto arcilloso</v>
          </cell>
          <cell r="D943" t="str">
            <v>V</v>
          </cell>
        </row>
        <row r="944">
          <cell r="B944" t="str">
            <v>5081105</v>
          </cell>
          <cell r="C944" t="str">
            <v>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v>
          </cell>
          <cell r="D944" t="str">
            <v>V</v>
          </cell>
        </row>
        <row r="945">
          <cell r="B945" t="str">
            <v>5081201</v>
          </cell>
          <cell r="C945" t="str">
            <v>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v>
          </cell>
          <cell r="D945" t="str">
            <v>V</v>
          </cell>
        </row>
        <row r="946">
          <cell r="B946" t="str">
            <v>5081202</v>
          </cell>
          <cell r="C946" t="str">
            <v>Extracción  de  arcillas  de  uso  industrial,  caliza,  caolín  y  bentonitas,  incluye extracción a cielo abierto de caliza y dolomita sin calcinar (rocas carbonatadas), el transporte dentro y fuera de la mina, hasta el sitio de acopio</v>
          </cell>
          <cell r="D946" t="str">
            <v>V</v>
          </cell>
        </row>
        <row r="947">
          <cell r="B947" t="str">
            <v>5081203</v>
          </cell>
          <cell r="C947" t="str">
            <v>Extracción de arcillas de uso industrial, caliza, caolín y bentonitas, incluye la extracción subterránea de caliza y dolomita sin calcinar (rocas carbonatadas), el transporte dentro y fuera de la mina, hasta el sitio de acopio.</v>
          </cell>
          <cell r="D947" t="str">
            <v>V</v>
          </cell>
        </row>
        <row r="948">
          <cell r="B948" t="str">
            <v>5081204</v>
          </cell>
          <cell r="C948" t="str">
            <v>Extracción de arcillas de uso industrial, caliza, caolín y bentonitas, incluye la extracción de arenas y gravas silíceas en agregados naturales de fragmentos de minerales y de rocas sin consolidar.</v>
          </cell>
          <cell r="D948" t="str">
            <v>V</v>
          </cell>
        </row>
        <row r="949">
          <cell r="B949" t="str">
            <v>5081205</v>
          </cell>
          <cell r="C949" t="str">
            <v>Extracción de arcillas de uso industrial, caliza, caolín y bentonitas, incluye la extracción manual o mecánica y las operaciones de trituración, tamizado, lavado, mezcla y almacenamiento del material y las labores realizadas en cercanías al sitio de extracción.</v>
          </cell>
          <cell r="D949" t="str">
            <v>V</v>
          </cell>
        </row>
        <row r="950">
          <cell r="B950" t="str">
            <v>5081206</v>
          </cell>
          <cell r="C950" t="str">
            <v>Extracción de arcillas de uso industrial, caliza, caolín y bentonitas, incluye la explotación a cielo abierto o el dragado de yacimientos bajo agua de depósitos sedimentarios  marinos  y  continentales  de  las  arenas  y  gravas  industriales relativas a esta clase</v>
          </cell>
          <cell r="D950" t="str">
            <v>V</v>
          </cell>
        </row>
        <row r="951">
          <cell r="B951" t="str">
            <v>5081207</v>
          </cell>
          <cell r="C951" t="str">
            <v>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v>
          </cell>
          <cell r="D951" t="str">
            <v>V</v>
          </cell>
        </row>
        <row r="952">
          <cell r="B952" t="str">
            <v>5082001</v>
          </cell>
          <cell r="C952" t="str">
            <v>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v>
          </cell>
          <cell r="D952" t="str">
            <v>V</v>
          </cell>
        </row>
        <row r="953">
          <cell r="B953" t="str">
            <v>5089101</v>
          </cell>
          <cell r="C953" t="str">
            <v>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v>
          </cell>
          <cell r="D953" t="str">
            <v>V</v>
          </cell>
        </row>
        <row r="954">
          <cell r="B954">
            <v>5089102</v>
          </cell>
          <cell r="C954" t="str">
            <v>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v>
          </cell>
          <cell r="D954" t="str">
            <v>V</v>
          </cell>
        </row>
        <row r="955">
          <cell r="B955" t="str">
            <v>5089103</v>
          </cell>
          <cell r="C955" t="str">
            <v>Extracción de minerales para la fabricación de abonos y productos químicos, incluye  la  extracción  de  minerales  ferrosos  valorados  principalmente  por  su contenido de pirita y pirrotina, que son sulfuros de hierro</v>
          </cell>
          <cell r="D955" t="str">
            <v>V</v>
          </cell>
        </row>
        <row r="956">
          <cell r="B956" t="str">
            <v>5089201</v>
          </cell>
          <cell r="C956" t="str">
            <v>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v>
          </cell>
          <cell r="D956" t="str">
            <v>V</v>
          </cell>
        </row>
        <row r="957">
          <cell r="B957" t="str">
            <v>5089901</v>
          </cell>
          <cell r="C957" t="str">
            <v>Extracción  de  otros  minerales  no  metálicos  ncp,  incluye  la  extracción  y aglomeración de turba</v>
          </cell>
          <cell r="D957" t="str">
            <v>V</v>
          </cell>
        </row>
        <row r="958">
          <cell r="B958" t="str">
            <v>5089902</v>
          </cell>
          <cell r="C958" t="str">
            <v>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variedad fibrosa de serpentina llamada crisólito</v>
          </cell>
          <cell r="D958" t="str">
            <v>V</v>
          </cell>
        </row>
        <row r="959">
          <cell r="B959" t="str">
            <v>5091001</v>
          </cell>
          <cell r="C959" t="str">
            <v>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v>
          </cell>
          <cell r="D959" t="str">
            <v>V</v>
          </cell>
        </row>
        <row r="960">
          <cell r="B960" t="str">
            <v>5091002</v>
          </cell>
          <cell r="C960" t="str">
            <v>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v>
          </cell>
          <cell r="D960" t="str">
            <v>V</v>
          </cell>
        </row>
        <row r="961">
          <cell r="B961" t="str">
            <v>5091003</v>
          </cell>
          <cell r="C961" t="str">
            <v>Actividades de apoyo para la extracción de petróleo y de gas natural, incluye la licuefacción y la regasificación de gas natural.</v>
          </cell>
          <cell r="D961" t="str">
            <v>V</v>
          </cell>
        </row>
        <row r="962">
          <cell r="B962" t="str">
            <v>5091004</v>
          </cell>
          <cell r="C962" t="str">
            <v>Actividades de apoyo para la extracción de petróleo y de gas natural, incluye los servicios de drenaje y de bombeo y sondeos para la extracción de petróleo o gas.</v>
          </cell>
          <cell r="D962" t="str">
            <v>V</v>
          </cell>
        </row>
        <row r="963">
          <cell r="B963" t="str">
            <v>5091005</v>
          </cell>
          <cell r="C963" t="str">
            <v>Actividades de apoyo para la extracción de petróleo y de gas natural, incluye servicios de prevención y extinción de incendios en campos de petróleo y gas.</v>
          </cell>
          <cell r="D963" t="str">
            <v>V</v>
          </cell>
        </row>
        <row r="964">
          <cell r="B964">
            <v>5099001</v>
          </cell>
          <cell r="C964" t="str">
            <v>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v>
          </cell>
          <cell r="D964" t="str">
            <v>V</v>
          </cell>
        </row>
        <row r="965">
          <cell r="B965">
            <v>5099002</v>
          </cell>
          <cell r="C965" t="str">
            <v>Actividades de apoyo para otras actividades de explotación de minas y canteras, a cambio de una retribución o por contrata Incluye los servicios de drenaje, bombeo y pruebas de perforación y sondeo</v>
          </cell>
          <cell r="D965" t="str">
            <v>V</v>
          </cell>
        </row>
        <row r="966">
          <cell r="B966">
            <v>5131201</v>
          </cell>
          <cell r="C966" t="str">
            <v>Tejeduría de productos textiles, incluye la fabricación de telas tejidas con hilados de fibras de vidrio.</v>
          </cell>
          <cell r="D966" t="str">
            <v>V</v>
          </cell>
        </row>
        <row r="967">
          <cell r="B967">
            <v>5161001</v>
          </cell>
          <cell r="C967" t="str">
            <v>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v>
          </cell>
          <cell r="D967" t="str">
            <v>V</v>
          </cell>
        </row>
        <row r="968">
          <cell r="B968">
            <v>5163001</v>
          </cell>
          <cell r="C968" t="str">
            <v>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v>
          </cell>
          <cell r="D968" t="str">
            <v>V</v>
          </cell>
        </row>
        <row r="969">
          <cell r="B969">
            <v>5163002</v>
          </cell>
          <cell r="C969" t="str">
            <v>Fabricación de partes y piezas de madera, de carpintería y ebanistería para la construcción, incluye la fabricación de casas y/o edificios prefabricados o de elementos similares constitutivos principalmente de madera.</v>
          </cell>
          <cell r="D969" t="str">
            <v>V</v>
          </cell>
        </row>
        <row r="970">
          <cell r="B970">
            <v>5163003</v>
          </cell>
          <cell r="C970" t="str">
            <v>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v>
          </cell>
          <cell r="D970" t="str">
            <v>V</v>
          </cell>
        </row>
        <row r="971">
          <cell r="B971">
            <v>5191001</v>
          </cell>
          <cell r="C971" t="str">
            <v>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v>
          </cell>
          <cell r="D971" t="str">
            <v>V</v>
          </cell>
        </row>
        <row r="972">
          <cell r="B972">
            <v>5192101</v>
          </cell>
          <cell r="C972" t="str">
            <v>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v>
          </cell>
          <cell r="D972" t="str">
            <v>V</v>
          </cell>
        </row>
        <row r="973">
          <cell r="B973">
            <v>5192102</v>
          </cell>
          <cell r="C973" t="str">
            <v>Fabricación de productos de la refinación del petróleo, incluye el procesamiento de  derivados  del  petróleo  tales  como  las  bases  lubricantes,  combustibles, disolventes, etcétera, mediante la adición de antioxidantes, anticorrosivos</v>
          </cell>
          <cell r="D973" t="str">
            <v>V</v>
          </cell>
        </row>
        <row r="974">
          <cell r="B974">
            <v>5192103</v>
          </cell>
          <cell r="C974" t="str">
            <v>Fabricación de productos de la refinación del petróleo, incluye el procesamiento y la mezcla de disolventes derivados del petróleo para la obtención de otros con propiedades y aplicaciones particulares como por ejemplo, thinner</v>
          </cell>
          <cell r="D974" t="str">
            <v>V</v>
          </cell>
        </row>
        <row r="975">
          <cell r="B975">
            <v>5192104</v>
          </cell>
          <cell r="C975" t="str">
            <v>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v>
          </cell>
          <cell r="D975" t="str">
            <v>V</v>
          </cell>
        </row>
        <row r="976">
          <cell r="B976">
            <v>5192105</v>
          </cell>
          <cell r="C976" t="str">
            <v>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v>
          </cell>
          <cell r="D976" t="str">
            <v>V</v>
          </cell>
        </row>
        <row r="977">
          <cell r="B977">
            <v>5201101</v>
          </cell>
          <cell r="C977" t="str">
            <v>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v>
          </cell>
          <cell r="D977" t="str">
            <v>V</v>
          </cell>
        </row>
        <row r="978">
          <cell r="B978">
            <v>5201102</v>
          </cell>
          <cell r="C978" t="str">
            <v>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v>
          </cell>
          <cell r="D978" t="str">
            <v>V</v>
          </cell>
        </row>
        <row r="979">
          <cell r="B979">
            <v>5201103</v>
          </cell>
          <cell r="C979" t="str">
            <v>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v>
          </cell>
          <cell r="D979" t="str">
            <v>V</v>
          </cell>
        </row>
        <row r="980">
          <cell r="B980">
            <v>5201301</v>
          </cell>
          <cell r="C980" t="str">
            <v>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v>
          </cell>
          <cell r="D980" t="str">
            <v>V</v>
          </cell>
        </row>
        <row r="981">
          <cell r="B981">
            <v>5201302</v>
          </cell>
          <cell r="C981" t="str">
            <v>Fabricación de plásticos en formas primarias, incluye la fabricación de celulosa y sus    derivados    químicos    como    nitrocelulosa,    acetato    de    celulosa, carboximetilcelulosa, etc</v>
          </cell>
          <cell r="D981" t="str">
            <v>V</v>
          </cell>
        </row>
        <row r="982">
          <cell r="B982">
            <v>5201401</v>
          </cell>
          <cell r="C982" t="str">
            <v>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v>
          </cell>
          <cell r="D982" t="str">
            <v>V</v>
          </cell>
        </row>
        <row r="983">
          <cell r="B983">
            <v>5201402</v>
          </cell>
          <cell r="C983" t="str">
            <v>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v>
          </cell>
          <cell r="D983" t="str">
            <v>V</v>
          </cell>
        </row>
        <row r="984">
          <cell r="B984">
            <v>5202101</v>
          </cell>
          <cell r="C984" t="str">
            <v>Fabricación  de  plaguicidas  y  otros  productos  químicos  de  uso  agropecuario, incluye la preparación de insecticidas, raticidas, fungicidas, herbicidas, productos antigerminación de plantas y reguladores del crecimiento y demás productos agroquímicos ncp</v>
          </cell>
          <cell r="D984" t="str">
            <v>V</v>
          </cell>
        </row>
        <row r="985">
          <cell r="B985">
            <v>5202102</v>
          </cell>
          <cell r="C985" t="str">
            <v>Fabricación  de  plaguicidas  y  otros  productos  químicos  de  uso  agropecuario, incluye  la  producción  de  insecticidas  biológicos  o  bioinsecticidas,  cultivos artificiales de microorganismos para mejoramiento de cultivos agrícolas;</v>
          </cell>
          <cell r="D985" t="str">
            <v>V</v>
          </cell>
        </row>
        <row r="986">
          <cell r="B986">
            <v>5202901</v>
          </cell>
          <cell r="C986" t="str">
            <v>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v>
          </cell>
          <cell r="D986" t="str">
            <v>V</v>
          </cell>
        </row>
        <row r="987">
          <cell r="B987">
            <v>5202902</v>
          </cell>
          <cell r="C987" t="str">
            <v>Fabricación de otros productos químicos ncp, incluye la fabricación de fuegos artificiales,   productos   pirotécnicos,   explosivos   y   pólvoras,   preparaciones anticongelantes y de antidetonantes</v>
          </cell>
          <cell r="D987" t="str">
            <v>V</v>
          </cell>
        </row>
        <row r="988">
          <cell r="B988">
            <v>5231001</v>
          </cell>
          <cell r="C988" t="str">
            <v>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inhaladores, etc.</v>
          </cell>
          <cell r="D988" t="str">
            <v>V</v>
          </cell>
        </row>
        <row r="989">
          <cell r="B989">
            <v>5231002</v>
          </cell>
          <cell r="C989" t="str">
            <v>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v>
          </cell>
          <cell r="D989" t="str">
            <v>V</v>
          </cell>
        </row>
        <row r="990">
          <cell r="B990">
            <v>5239401</v>
          </cell>
          <cell r="C990" t="str">
            <v>Fabricación de cemento y yeso, incluye la fabricación de clinkers y cementos hidráulicos, incluidos cemento portland, cemento aluminoso, cemento de escorias y cemento hipersulfatado; yesos a partir de yeso calcinado y/o sulfato de calcio.</v>
          </cell>
          <cell r="D990" t="str">
            <v>V</v>
          </cell>
        </row>
        <row r="991">
          <cell r="B991">
            <v>5239501</v>
          </cell>
          <cell r="C991" t="str">
            <v>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v>
          </cell>
          <cell r="D991" t="str">
            <v>V</v>
          </cell>
        </row>
        <row r="992">
          <cell r="B992">
            <v>5239601</v>
          </cell>
          <cell r="C992" t="str">
            <v>Corte, tallado y acabado de la piedra, incluye el corte, tallado y acabado de la piedra  para  la  construcción  de  edificios,  carreteras,  muebles  de  piedra, monumentos funerarios, estatuas (no originales artísticas), andenes, techos y otros usos</v>
          </cell>
          <cell r="D992" t="str">
            <v>V</v>
          </cell>
        </row>
        <row r="993">
          <cell r="B993">
            <v>5239901</v>
          </cell>
          <cell r="C993" t="str">
            <v>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v>
          </cell>
          <cell r="D993" t="str">
            <v>V</v>
          </cell>
        </row>
        <row r="994">
          <cell r="B994">
            <v>5239902</v>
          </cell>
          <cell r="C994" t="str">
            <v>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v>
          </cell>
          <cell r="D994" t="str">
            <v>V</v>
          </cell>
        </row>
        <row r="995">
          <cell r="B995">
            <v>5241001</v>
          </cell>
          <cell r="C995" t="str">
            <v>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v>
          </cell>
          <cell r="D995" t="str">
            <v>V</v>
          </cell>
        </row>
        <row r="996">
          <cell r="B996">
            <v>5241002</v>
          </cell>
          <cell r="C996" t="str">
            <v>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v>
          </cell>
          <cell r="D996" t="str">
            <v>V</v>
          </cell>
        </row>
        <row r="997">
          <cell r="B997">
            <v>5241003</v>
          </cell>
          <cell r="C997" t="str">
            <v>Industrias básicas de hierro y de acero, incluye la producción de coque, cuando constituye una actividad integrada a los procesos metalúrgicos (alto horno) para la obtención de acero.</v>
          </cell>
          <cell r="D997" t="str">
            <v>V</v>
          </cell>
        </row>
        <row r="998">
          <cell r="B998">
            <v>5241004</v>
          </cell>
          <cell r="C998" t="str">
            <v>Industrias básicas de hierro y de acero, incluye la producción de acero mediante procesos neumáticos o de cocción; lingotes de acero o de acero de aleación y de otras formas primarias de acero.</v>
          </cell>
          <cell r="D998" t="str">
            <v>V</v>
          </cell>
        </row>
        <row r="999">
          <cell r="B999">
            <v>5241005</v>
          </cell>
          <cell r="C999" t="str">
            <v>Industrias básicas de hierro y de acero, incluye la fabricación de productos de hierro, acero y acero de aleación, laminados, estirados, trefilados, extrudidos, entre otros procesos de manufactura</v>
          </cell>
          <cell r="D999" t="str">
            <v>V</v>
          </cell>
        </row>
        <row r="1000">
          <cell r="B1000">
            <v>5241006</v>
          </cell>
          <cell r="C1000" t="str">
            <v>Industrias  básicas  de  hierro  y  de  acero,  incluye  la  producción  de  productos ferrosos mediante reducción directa de hierro y de otros productos de hierro esponjoso La producción de hierro de pureza excepcional mediante electrólisis u otros procesos químicos</v>
          </cell>
          <cell r="D1000" t="str">
            <v>V</v>
          </cell>
        </row>
        <row r="1001">
          <cell r="B1001">
            <v>5242901</v>
          </cell>
          <cell r="C1001" t="str">
            <v>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v>
          </cell>
          <cell r="D1001" t="str">
            <v>V</v>
          </cell>
        </row>
        <row r="1002">
          <cell r="B1002">
            <v>5242902</v>
          </cell>
          <cell r="C1002" t="str">
            <v>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v>
          </cell>
          <cell r="D1002" t="str">
            <v>V</v>
          </cell>
        </row>
        <row r="1003">
          <cell r="B1003">
            <v>5242903</v>
          </cell>
          <cell r="C1003" t="str">
            <v>Industrias básicas de otros metales no ferrosos, incluye la fundición y la refinación de uranio, la producción de uranio metálico a partir de la pechblenda (dióxido de uranio) o de otros minerales.</v>
          </cell>
          <cell r="D1003" t="str">
            <v>V</v>
          </cell>
        </row>
        <row r="1004">
          <cell r="B1004">
            <v>5243101</v>
          </cell>
          <cell r="C1004" t="str">
            <v>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v>
          </cell>
          <cell r="D1004" t="str">
            <v>V</v>
          </cell>
        </row>
        <row r="1005">
          <cell r="B1005">
            <v>5243102</v>
          </cell>
          <cell r="C1005" t="str">
            <v>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v>
          </cell>
          <cell r="D1005" t="str">
            <v>V</v>
          </cell>
        </row>
        <row r="1006">
          <cell r="B1006">
            <v>5243201</v>
          </cell>
          <cell r="C1006" t="str">
            <v>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v>
          </cell>
          <cell r="D1006" t="str">
            <v>V</v>
          </cell>
        </row>
        <row r="1007">
          <cell r="B1007">
            <v>5251101</v>
          </cell>
          <cell r="C1007" t="str">
            <v>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otros; columnas,  vigas,  andamiajes  tubulares,  armaduras,  arcos,  cabios,  es  decir, listones atravesados a las vigas para formar suelos y techos; castilletes para bocas  de  pozos,  soportes  telescópicos,  compuertas  de  esclusas,  muelles, espigones</v>
          </cell>
          <cell r="D1007" t="str">
            <v>V</v>
          </cell>
        </row>
        <row r="1008">
          <cell r="B1008">
            <v>5251201</v>
          </cell>
          <cell r="C1008" t="str">
            <v>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industriales Fabricación de cubas y tanques sin accesorios térmicos y metálicos</v>
          </cell>
          <cell r="D1008" t="str">
            <v>V</v>
          </cell>
        </row>
        <row r="1009">
          <cell r="B1009">
            <v>5251301</v>
          </cell>
          <cell r="C1009" t="str">
            <v>Fabricación de generadores de vapor, excepto calderas de agua caliente para calefacción central, incluye la fabricación de calderas generadoras de vapor de agua y de otros vapores de mediana y alta potencia que permiten aumento de las presiones del orden de 2000 libras</v>
          </cell>
          <cell r="D1009" t="str">
            <v>V</v>
          </cell>
        </row>
        <row r="1010">
          <cell r="B1010">
            <v>5251302</v>
          </cell>
          <cell r="C1010" t="str">
            <v>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mismas técnicas y materiales que los de la caldera</v>
          </cell>
          <cell r="D1010" t="str">
            <v>V</v>
          </cell>
        </row>
        <row r="1011">
          <cell r="B1011">
            <v>5251303</v>
          </cell>
          <cell r="C1011" t="str">
            <v>Fabricación de generadores de vapor, excepto calderas de agua caliente para calefacción central, incluye la fabricación de reactores nucleares para todos los fines, menos para la separación de isótopos.</v>
          </cell>
          <cell r="D1011" t="str">
            <v>V</v>
          </cell>
        </row>
        <row r="1012">
          <cell r="B1012">
            <v>5252001</v>
          </cell>
          <cell r="C1012" t="str">
            <v>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v>
          </cell>
          <cell r="D1012" t="str">
            <v>V</v>
          </cell>
        </row>
        <row r="1013">
          <cell r="B1013">
            <v>5252002</v>
          </cell>
          <cell r="C1013" t="str">
            <v>Fabricación de armas y municiones, incluye la fabricación de misiles balísticos de corto y mediano alcance, cohetes de combate y proyectiles para tanques de guerra.</v>
          </cell>
          <cell r="D1013" t="str">
            <v>V</v>
          </cell>
        </row>
        <row r="1014">
          <cell r="B1014">
            <v>5252003</v>
          </cell>
          <cell r="C1014" t="str">
            <v>Fabricación de armas y municiones, incluye la fabricación de aparatos explosivos tales como bombas, granadas de mano, granadas de fusil, granadas de gas, granadas incendiarias y similares, minas y torpedos.</v>
          </cell>
          <cell r="D1014" t="str">
            <v>V</v>
          </cell>
        </row>
        <row r="1015">
          <cell r="B1015">
            <v>5259101</v>
          </cell>
          <cell r="C1015" t="str">
            <v>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v>
          </cell>
          <cell r="D1015" t="str">
            <v>V</v>
          </cell>
        </row>
        <row r="1016">
          <cell r="B1016">
            <v>5259201</v>
          </cell>
          <cell r="C1016" t="str">
            <v>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v>
          </cell>
          <cell r="D1016" t="str">
            <v>V</v>
          </cell>
        </row>
        <row r="1017">
          <cell r="B1017">
            <v>5259901</v>
          </cell>
          <cell r="C1017" t="str">
            <v>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v>
          </cell>
          <cell r="D1017" t="str">
            <v>V</v>
          </cell>
        </row>
        <row r="1018">
          <cell r="B1018">
            <v>5266001</v>
          </cell>
          <cell r="C1018" t="str">
            <v>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v>
          </cell>
          <cell r="D1018" t="str">
            <v>V</v>
          </cell>
        </row>
        <row r="1019">
          <cell r="B1019">
            <v>5281101</v>
          </cell>
          <cell r="C1019" t="str">
            <v>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v>
          </cell>
          <cell r="D1019" t="str">
            <v>V</v>
          </cell>
        </row>
        <row r="1020">
          <cell r="B1020">
            <v>5281201</v>
          </cell>
          <cell r="C1020" t="str">
            <v>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v>
          </cell>
          <cell r="D1020" t="str">
            <v>V</v>
          </cell>
        </row>
        <row r="1021">
          <cell r="B1021">
            <v>5281301</v>
          </cell>
          <cell r="C1021" t="str">
            <v>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 válvulas  reductoras  de  presión  y  válvulas  reguladas  termostáticamente,   La fabricación de bombas manuales;  La fabricación de grifos y válvulas sanitarios, la fabricación de grifos y válvulas de calefacción</v>
          </cell>
          <cell r="D1021" t="str">
            <v>V</v>
          </cell>
        </row>
        <row r="1022">
          <cell r="B1022">
            <v>5281401</v>
          </cell>
          <cell r="C1022" t="str">
            <v>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comprimido; volantes, acoplamientos de árboles, fabricación de poleas; La fabricación de partes internas del motor, tales como árboles de levas, cigüeñales y volantes, empleados en todo tipo  de  motores  de  combustión  interna,  incluso  para  vehículos  automotores, aeronaves y motocicletas;  La fabricación de cadenas de eslabones articulados y cadenas de transmisión de potencia mecánica</v>
          </cell>
          <cell r="D1022" t="str">
            <v>V</v>
          </cell>
        </row>
        <row r="1023">
          <cell r="B1023">
            <v>5281601</v>
          </cell>
          <cell r="C1023" t="str">
            <v>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autopropulsadas o no, como las que se utilizan en fábricas, almacenes, muelles, andenes de ferrocarril y otros lugares, incluso tractores para uso en los andenes de  las  estaciones  ferroviarias;  otra  maquinaria  para  elevación,  manipulación, carga o descarga (por ejemplo, montacargas, ascensores, elevadores de líquidos, bandas transportadoras); carretillas de faena, estén provistas o no de equipo de elevación o manipulación, y sean autopropulsadas o no, como las que se utilizan en fábricas (incluidas carretillas y carros de mano)</v>
          </cell>
          <cell r="D1023" t="str">
            <v>V</v>
          </cell>
        </row>
        <row r="1024">
          <cell r="B1024">
            <v>5281602</v>
          </cell>
          <cell r="C1024" t="str">
            <v>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v>
          </cell>
          <cell r="D1024" t="str">
            <v>V</v>
          </cell>
        </row>
        <row r="1025">
          <cell r="B1025">
            <v>5281901</v>
          </cell>
          <cell r="C1025" t="str">
            <v>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v>
          </cell>
          <cell r="D1025" t="str">
            <v>V</v>
          </cell>
        </row>
        <row r="1026">
          <cell r="B1026">
            <v>5281902</v>
          </cell>
          <cell r="C1026" t="str">
            <v>Fabricación de otros tipos de maquinaria y equipo de uso general n.c.p., incluye fabricación de máquinas de limpieza mediante aspersión de arena a presión, de limpieza a vapor y otras máquinas similares de proyección a chorro,</v>
          </cell>
          <cell r="D1026" t="str">
            <v>V</v>
          </cell>
        </row>
        <row r="1027">
          <cell r="B1027">
            <v>5281903</v>
          </cell>
          <cell r="C1027" t="str">
            <v>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v>
          </cell>
          <cell r="D1027" t="str">
            <v>V</v>
          </cell>
        </row>
        <row r="1028">
          <cell r="B1028">
            <v>5281904</v>
          </cell>
          <cell r="C1028" t="str">
            <v>Fabricación de otros tipos de maquinaria y equipo de uso general ncp, incluye la  fabricación  de  tanques,  cisternas  y  contenedores  provistos  de  dispositivos mecánicos o térmicos, balanzas para vehículos</v>
          </cell>
          <cell r="D1028" t="str">
            <v>V</v>
          </cell>
        </row>
        <row r="1029">
          <cell r="B1029">
            <v>5282201</v>
          </cell>
          <cell r="C1029" t="str">
            <v>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v>
          </cell>
          <cell r="D1029" t="str">
            <v>V</v>
          </cell>
        </row>
        <row r="1030">
          <cell r="B1030">
            <v>5282301</v>
          </cell>
          <cell r="C1030" t="str">
            <v>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v>
          </cell>
          <cell r="D1030" t="str">
            <v>V</v>
          </cell>
        </row>
        <row r="1031">
          <cell r="B1031">
            <v>5282401</v>
          </cell>
          <cell r="C1031" t="str">
            <v>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 incluidas en otra parte: esparcidoras de hormigón, equipo de construcción de carreteras  (por  ejemplo,  esparcidoras  de  asfalto),  maquinaria  y  equipo  para pavimentar  con  hormigón  (estriadoras,  alisadoras,  escaqueadoras),  etc-,  la fabricación de palas para topadoras corrientes y de pala angular y otras partes especiales de las máquinas mencionadas anteriormente</v>
          </cell>
          <cell r="D1031" t="str">
            <v>V</v>
          </cell>
        </row>
        <row r="1032">
          <cell r="B1032">
            <v>5282402</v>
          </cell>
          <cell r="C1032" t="str">
            <v>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niveladoras, traíllas, palas mecánicas, excavadoras, cargadoras de cucharón, apisonadoras y aplanadoras</v>
          </cell>
          <cell r="D1032" t="str">
            <v>V</v>
          </cell>
        </row>
        <row r="1033">
          <cell r="B1033">
            <v>5301101</v>
          </cell>
          <cell r="C1033" t="str">
            <v>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pasajeros, particularmente las embarcaciones de usos múltiples; barcos para pesca y embarcaciones pesqueras para el procesamiento de pescado (barcos factoría)</v>
          </cell>
          <cell r="D1033" t="str">
            <v>V</v>
          </cell>
        </row>
        <row r="1034">
          <cell r="B1034">
            <v>5301102</v>
          </cell>
          <cell r="C1034" t="str">
            <v>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v>
          </cell>
          <cell r="D1034" t="str">
            <v>V</v>
          </cell>
        </row>
        <row r="1035">
          <cell r="B1035">
            <v>5301103</v>
          </cell>
          <cell r="C1035" t="str">
            <v>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v>
          </cell>
          <cell r="D1035" t="str">
            <v>V</v>
          </cell>
        </row>
        <row r="1036">
          <cell r="B1036">
            <v>5301201</v>
          </cell>
          <cell r="C1036" t="str">
            <v>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v>
          </cell>
          <cell r="D1036" t="str">
            <v>V</v>
          </cell>
        </row>
        <row r="1037">
          <cell r="B1037">
            <v>5301202</v>
          </cell>
          <cell r="C1037" t="str">
            <v>La reconstrucción o conversión de embarcaciones de recreo y deporte, realizada en fábrica.</v>
          </cell>
          <cell r="D1037" t="str">
            <v>V</v>
          </cell>
        </row>
        <row r="1038">
          <cell r="B1038">
            <v>5304001</v>
          </cell>
          <cell r="C1038" t="str">
            <v>Fabricación de vehículos militares de combate, incluye la fabricación de tanques para combate, vehículos militares anfibios blindados y otros vehículos militares para combate y abastecimiento.</v>
          </cell>
          <cell r="D1038" t="str">
            <v>V</v>
          </cell>
        </row>
        <row r="1039">
          <cell r="B1039">
            <v>5331201</v>
          </cell>
          <cell r="C1039" t="str">
            <v>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v>
          </cell>
          <cell r="D1039" t="str">
            <v>V</v>
          </cell>
        </row>
        <row r="1040">
          <cell r="B1040">
            <v>5331301</v>
          </cell>
          <cell r="C1040" t="str">
            <v>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v>
          </cell>
          <cell r="D1040" t="str">
            <v>V</v>
          </cell>
        </row>
        <row r="1041">
          <cell r="B1041">
            <v>5331401</v>
          </cell>
          <cell r="C1041" t="str">
            <v>Mantenimiento y reparación especializada de equipos eléctricos, incluye equipos de  distribución,  transmisión  y  control  de  energía,  almacenamiento  eléctrico, transformadores eléctricos</v>
          </cell>
          <cell r="D1041" t="str">
            <v>V</v>
          </cell>
        </row>
        <row r="1042">
          <cell r="B1042">
            <v>5332001</v>
          </cell>
          <cell r="C1042" t="str">
            <v>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hogares y quemadores industriales, equipo de elevación y manipulación de uso industrial, desmantelado o desguace a gran escala de maquinaria y equipo industrial, las actividades de mecánicos  instaladores, montaje de máquinas</v>
          </cell>
          <cell r="D1042" t="str">
            <v>V</v>
          </cell>
        </row>
        <row r="1043">
          <cell r="B1043">
            <v>5351101</v>
          </cell>
          <cell r="C1043" t="str">
            <v>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v>
          </cell>
          <cell r="D1043" t="str">
            <v>V</v>
          </cell>
        </row>
        <row r="1044">
          <cell r="B1044">
            <v>5351102</v>
          </cell>
          <cell r="C1044" t="str">
            <v>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v>
          </cell>
          <cell r="D1044" t="str">
            <v>V</v>
          </cell>
        </row>
        <row r="1045">
          <cell r="B1045">
            <v>5351103</v>
          </cell>
          <cell r="C1045" t="str">
            <v>La cogeneración que consiste en el proceso de producción combinada de energía eléctrica y energía térmica, que hace parte integrante de una actividad productiva, destinadas ambas al consumo propio o de terceros y destinadas a procesos industriales o comerciales.</v>
          </cell>
          <cell r="D1045" t="str">
            <v>V</v>
          </cell>
        </row>
        <row r="1046">
          <cell r="B1046">
            <v>5351201</v>
          </cell>
          <cell r="C1046" t="str">
            <v>Transmisión de energía eléctrica, incluye el transporte de energía por sistemas de transmisión  y  la  operación,  mantenimiento  y  expansión  de  sistemas  de transmisión, por cables soportados por torres metálicas o postes con tensiones ≥ a 220 KV, desde las instalaciones de generación hasta el sistema de distribución</v>
          </cell>
          <cell r="D1046" t="str">
            <v>V</v>
          </cell>
        </row>
        <row r="1047">
          <cell r="B1047">
            <v>5351301</v>
          </cell>
          <cell r="C1047" t="str">
            <v>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v>
          </cell>
          <cell r="D1047" t="str">
            <v>V</v>
          </cell>
        </row>
        <row r="1048">
          <cell r="B1048">
            <v>5382201</v>
          </cell>
          <cell r="C1048" t="str">
            <v>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desechos peligrosos, la eliminación de desechos de la industria farmacéutica</v>
          </cell>
          <cell r="D1048" t="str">
            <v>V</v>
          </cell>
        </row>
        <row r="1049">
          <cell r="B1049">
            <v>5383001</v>
          </cell>
          <cell r="C1049" t="str">
            <v>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v>
          </cell>
          <cell r="D1049" t="str">
            <v>V</v>
          </cell>
        </row>
        <row r="1050">
          <cell r="B1050">
            <v>5390001</v>
          </cell>
          <cell r="C1050" t="str">
            <v>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artefactos similares (incluso  su  detonación),  y  otras  actividades  especializadas  de  control  de  la contaminación</v>
          </cell>
          <cell r="D1050" t="str">
            <v>V</v>
          </cell>
        </row>
        <row r="1051">
          <cell r="B1051">
            <v>5411101</v>
          </cell>
          <cell r="C1051" t="str">
            <v>Construcción de edificios residenciales, incluye la construcción de todo tipo de edificios residenciales, casas y edificios, montaje de cubiertas metálicas, puertas, ventanas,  construcciones  prefabricadas,  reforma  o  renovación  de  estructuras residenciales existentes</v>
          </cell>
          <cell r="D1051" t="str">
            <v>V</v>
          </cell>
        </row>
        <row r="1052">
          <cell r="B1052">
            <v>5411201</v>
          </cell>
          <cell r="C1052" t="str">
            <v>Construcción de edificios no residenciales, incluye construcción de todo tipo de edificios  no  residenciales,  reforma  o  renovación  de  estructuras  existentes, construcciones prefabricadas</v>
          </cell>
          <cell r="D1052" t="str">
            <v>V</v>
          </cell>
        </row>
        <row r="1053">
          <cell r="B1053">
            <v>5411202</v>
          </cell>
          <cell r="C1053" t="str">
            <v>Construcción  de  edificios  no  residenciales,  incluye  montaje  de  cubiertas metálicas, puertas, ventanas y demás elementos metálicos</v>
          </cell>
          <cell r="D1053" t="str">
            <v>V</v>
          </cell>
        </row>
        <row r="1054">
          <cell r="B1054">
            <v>5421001</v>
          </cell>
          <cell r="C1054" t="str">
            <v>Construcción  de  carreteras  y  vías  de  ferrocarril,  incluye  la  construcción, conservación y reparación de carreteras, calles y otras vías, puentes y viaductos, túneles, líneas de ferrocarril y de metro, pistas de aeropuertos</v>
          </cell>
          <cell r="D1054" t="str">
            <v>V</v>
          </cell>
        </row>
        <row r="1055">
          <cell r="B1055">
            <v>5421002</v>
          </cell>
          <cell r="C1055" t="str">
            <v>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v>
          </cell>
          <cell r="D1055" t="str">
            <v>V</v>
          </cell>
        </row>
        <row r="1056">
          <cell r="B1056">
            <v>5422001</v>
          </cell>
          <cell r="C1056" t="str">
            <v>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v>
          </cell>
          <cell r="D1056" t="str">
            <v>V</v>
          </cell>
        </row>
        <row r="1057">
          <cell r="B1057">
            <v>5429001</v>
          </cell>
          <cell r="C1057" t="str">
            <v>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v>
          </cell>
          <cell r="D1057" t="str">
            <v>V</v>
          </cell>
        </row>
        <row r="1058">
          <cell r="B1058">
            <v>5431101</v>
          </cell>
          <cell r="C1058" t="str">
            <v>Demolición, incluye demolición o derribo de edificios y otras estructuras.</v>
          </cell>
          <cell r="D1058" t="str">
            <v>V</v>
          </cell>
        </row>
        <row r="1059">
          <cell r="B1059">
            <v>5431201</v>
          </cell>
          <cell r="C1059" t="str">
            <v>Preparación  del  terreno,  incluye  la  preparación  del  terreno  para  posteriores actividades de construcción de obras civiles El movimiento de tierras: excavación, nivelación  y  ordenación  de  terrenos  de  construcción,  excavación  de  zanjas, remoción de piedras, voladura, etcétera</v>
          </cell>
          <cell r="D1059" t="str">
            <v>V</v>
          </cell>
        </row>
        <row r="1060">
          <cell r="B1060">
            <v>5431202</v>
          </cell>
          <cell r="C1060" t="str">
            <v>Preparación  del  terreno,  incluye  la  preparación  del  terreno  para  posteriores actividades, explotación de minas y canteras, drenaje de terrenos de construcción y de tierras agrícolas o forestales</v>
          </cell>
          <cell r="D1060" t="str">
            <v>V</v>
          </cell>
        </row>
        <row r="1061">
          <cell r="B1061">
            <v>5431203</v>
          </cell>
          <cell r="C1061" t="str">
            <v>Preparación del terreno, incluye perforaciones de prueba, sondeos de exploración y recogida de muestras de sondeo para actividades de construcción y para fines geofísicos, geológicos o similares.</v>
          </cell>
          <cell r="D1061" t="str">
            <v>V</v>
          </cell>
        </row>
        <row r="1062">
          <cell r="B1062">
            <v>5432201</v>
          </cell>
          <cell r="C1062" t="str">
            <v>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v>
          </cell>
          <cell r="D1062" t="str">
            <v>V</v>
          </cell>
        </row>
        <row r="1063">
          <cell r="B1063">
            <v>5432901</v>
          </cell>
          <cell r="C1063" t="str">
            <v>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v>
          </cell>
          <cell r="D1063" t="str">
            <v>V</v>
          </cell>
        </row>
        <row r="1064">
          <cell r="B1064">
            <v>5433001</v>
          </cell>
          <cell r="C1064" t="str">
            <v>Terminación  y  acabado  de  edificios  y  obras  de  ingeniería  civil,  incluye  la colocación en edificios y otros proyectos de construcción de baldosas y losas de cerámica, hormigón o piedra tallada, parqué y otros revestimientos de madera para pisos</v>
          </cell>
          <cell r="D1064" t="str">
            <v>V</v>
          </cell>
        </row>
        <row r="1065">
          <cell r="B1065">
            <v>5433002</v>
          </cell>
          <cell r="C1065" t="str">
            <v>Terminación y acabado de edificios y obras de ingeniería civil, incluye instalación de puertas, ventanas y marcos de puertas y ventanas de madera o de otros materiales.</v>
          </cell>
          <cell r="D1065" t="str">
            <v>V</v>
          </cell>
        </row>
        <row r="1066">
          <cell r="B1066">
            <v>5433003</v>
          </cell>
          <cell r="C1066" t="str">
            <v>Terminación y acabado de edificios y obras de ingeniería civil, incluye acabado de interiores,  de  yeso  y  estuco  para  interiores  y  exteriores,  como  techos, revestimientos  de  madera  para  paredes,   tabiques  movibles,  etcétera,  otras actividades de terminación de edificios ncp</v>
          </cell>
          <cell r="D1066" t="str">
            <v>V</v>
          </cell>
        </row>
        <row r="1067">
          <cell r="B1067">
            <v>5433004</v>
          </cell>
          <cell r="C1067" t="str">
            <v>Terminación y acabado de edificios y obras de ingeniería civil, incluye Instalación de mobiliario, vidrios, pintura de obras de ingeniería civil, la limpieza de edificios nuevos después de su construcción.</v>
          </cell>
          <cell r="D1067" t="str">
            <v>V</v>
          </cell>
        </row>
        <row r="1068">
          <cell r="B1068">
            <v>5439001</v>
          </cell>
          <cell r="C1068" t="str">
            <v>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difícil acceso  que  requieren  la  utilización  de  técnicas  de  escalada  y  del  equipo correspondiente, como por ejemplo, los trabajos a gran altura en estructuras elevadas</v>
          </cell>
          <cell r="D1068" t="str">
            <v>V</v>
          </cell>
        </row>
        <row r="1069">
          <cell r="B1069">
            <v>5439002</v>
          </cell>
          <cell r="C1069" t="str">
            <v>Otras actividades especializadas para la construcción de edificios y obras de ingeniería civil, incluye obras subterráneas, construcción de piscinas, erección o instalación de estructuras metálicas.</v>
          </cell>
          <cell r="D1069" t="str">
            <v>V</v>
          </cell>
        </row>
        <row r="1070">
          <cell r="B1070">
            <v>5439003</v>
          </cell>
          <cell r="C1070" t="str">
            <v>Otras actividades especializadas para la construcción de edificios y obras de ingeniería civil, incluye limpieza de exteriores de edificios con vapor, con chorro de arena y con otros medios.</v>
          </cell>
          <cell r="D1070" t="str">
            <v>V</v>
          </cell>
        </row>
        <row r="1071">
          <cell r="B1071">
            <v>5439004</v>
          </cell>
          <cell r="C1071" t="str">
            <v>Otras actividades especializadas para la construcción de edificios y obras de ingeniería civil, incluye el alquiler de maquinaria y equipo de construcción (con operadores)</v>
          </cell>
          <cell r="D1071" t="str">
            <v>V</v>
          </cell>
        </row>
        <row r="1072">
          <cell r="B1072">
            <v>5461001</v>
          </cell>
          <cell r="C1072" t="str">
            <v>Comercio al por mayor a cambio de una retribución o por contrata, incluye el comercio  al  por  mayor  de  productos  químicos  mutagénicos,  teratogénicos  y cancerígenos</v>
          </cell>
          <cell r="D1072" t="str">
            <v>V</v>
          </cell>
        </row>
        <row r="1073">
          <cell r="B1073">
            <v>5493001</v>
          </cell>
          <cell r="C1073" t="str">
            <v>Transporte por tuberías, incluye el transporte por tuberías de gases, líquidos, lechadas y algunos derivados del petróleo. La explotación de gasolineras.</v>
          </cell>
          <cell r="D1073" t="str">
            <v>V</v>
          </cell>
        </row>
        <row r="1074">
          <cell r="B1074">
            <v>5521001</v>
          </cell>
          <cell r="C1074" t="str">
            <v>Almacenamiento y depósito, incluye almacenamiento y depósito de gas y petróleo, sustancias químicas y explosivos y tanques de almacenamiento, almacenamiento en zonas francas portuarias, marítimas y fluviales</v>
          </cell>
          <cell r="D1074" t="str">
            <v>V</v>
          </cell>
        </row>
        <row r="1075">
          <cell r="B1075">
            <v>5522201</v>
          </cell>
          <cell r="C1075" t="str">
            <v>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v>
          </cell>
          <cell r="D1075" t="str">
            <v>V</v>
          </cell>
        </row>
        <row r="1076">
          <cell r="B1076">
            <v>5522301</v>
          </cell>
          <cell r="C1076" t="str">
            <v>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v>
          </cell>
          <cell r="D1076" t="str">
            <v>V</v>
          </cell>
        </row>
        <row r="1077">
          <cell r="B1077">
            <v>5522401</v>
          </cell>
          <cell r="C1077" t="str">
            <v>Manipulación de carga, incluye el cargue y/o el descargue de embarcaciones, aéreas, marítimas y/o fluviales, actividades de estiba y desestiba</v>
          </cell>
          <cell r="D1077" t="str">
            <v>V</v>
          </cell>
        </row>
        <row r="1078">
          <cell r="B1078">
            <v>5681001</v>
          </cell>
          <cell r="C1078" t="str">
            <v>Actividades inmobiliarias realizadas con bienes propios o arrendados, incluye solamente acondicionamiento y subdivisión de terrenos en lotes sin mejora de los mismos</v>
          </cell>
          <cell r="D1078" t="str">
            <v>V</v>
          </cell>
        </row>
        <row r="1079">
          <cell r="B1079">
            <v>5711001</v>
          </cell>
          <cell r="C1079" t="str">
            <v>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electrónica ,ingeniería de minas,  ingeniería  química,  mecánica,  industrial  y  de  sistemas,  e  ingeniería especializada en sistemas de seguridad y actividades de gestión de proyectos relacionadas con la construcción</v>
          </cell>
          <cell r="D1079" t="str">
            <v>V</v>
          </cell>
        </row>
        <row r="1080">
          <cell r="B1080">
            <v>5712001</v>
          </cell>
          <cell r="C1080" t="str">
            <v>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centrales nucleares y actividades de laboratorios policiales, etcétera</v>
          </cell>
          <cell r="D1080" t="str">
            <v>V</v>
          </cell>
        </row>
        <row r="1081">
          <cell r="B1081">
            <v>5712002</v>
          </cell>
          <cell r="C1081" t="str">
            <v>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v>
          </cell>
          <cell r="D1081" t="str">
            <v>V</v>
          </cell>
        </row>
        <row r="1082">
          <cell r="B1082">
            <v>5712003</v>
          </cell>
          <cell r="C1082" t="str">
            <v>Ensayos y análisis técnicos, incluye las actividades inspecciones periódicas de seguridad  en  carretera  de  vehículos  automotores,  ensayos  basados  en  la utilización de maquetas o modelos (de aeronaves, de embarcaciones, etcétera)</v>
          </cell>
          <cell r="D1082" t="str">
            <v>V</v>
          </cell>
        </row>
        <row r="1083">
          <cell r="B1083">
            <v>5801001</v>
          </cell>
          <cell r="C1083" t="str">
            <v>Actividades de seguridad privada, incluye los servicios de vehículos blindados, transporte de valores, servicios de escolta, detectives de almacenes y privados.</v>
          </cell>
          <cell r="D1083" t="str">
            <v>V</v>
          </cell>
        </row>
        <row r="1084">
          <cell r="B1084">
            <v>5803001</v>
          </cell>
          <cell r="C1084" t="str">
            <v>Actividades  de  detectives  e  investigadores  privados,  incluye  los  servicios  de investigación,  detectives,  investigadores  privados,  independiente  del  tipo  de cliente o propósito de la investigación</v>
          </cell>
          <cell r="D1084" t="str">
            <v>V</v>
          </cell>
        </row>
        <row r="1085">
          <cell r="B1085">
            <v>5812901</v>
          </cell>
          <cell r="C1085" t="str">
            <v>Otras actividades de limpieza de edificios e instalaciones industriales, incluye la limpieza  exterior  de  edificios  de  todo  tipo,  incluyendo  oficinas,  fábricas, almacenes,  instituciones,  otros  negocios  y  establecimientos  profesionales  y edificios con múltiples unidades residenciales</v>
          </cell>
          <cell r="D1085" t="str">
            <v>V</v>
          </cell>
        </row>
        <row r="1086">
          <cell r="B1086">
            <v>5812902</v>
          </cell>
          <cell r="C1086" t="str">
            <v>Otras actividades de limpieza de edificios e instalaciones industriales, incluye la limpieza interior de camiones cisterna y buques petroleros, limpieza de ventanas, chimeneas,  estufas,  incineradores,  calderas,  hornos,  ductos  de  ventilación  y unidades de escape (extractores de aire)</v>
          </cell>
          <cell r="D1086" t="str">
            <v>V</v>
          </cell>
        </row>
        <row r="1087">
          <cell r="B1087">
            <v>5813001</v>
          </cell>
          <cell r="C1087" t="str">
            <v>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v>
          </cell>
          <cell r="D1087" t="str">
            <v>V</v>
          </cell>
        </row>
        <row r="1088">
          <cell r="B1088">
            <v>5842201</v>
          </cell>
          <cell r="C1088" t="str">
            <v>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v>
          </cell>
          <cell r="D1088" t="str">
            <v>V</v>
          </cell>
        </row>
        <row r="1089">
          <cell r="B1089">
            <v>5842202</v>
          </cell>
          <cell r="C1089" t="str">
            <v>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v>
          </cell>
          <cell r="D1089" t="str">
            <v>V</v>
          </cell>
        </row>
        <row r="1090">
          <cell r="B1090">
            <v>5842203</v>
          </cell>
          <cell r="C1090" t="str">
            <v>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v>
          </cell>
          <cell r="D1090" t="str">
            <v>V</v>
          </cell>
        </row>
        <row r="1091">
          <cell r="B1091">
            <v>5842301</v>
          </cell>
          <cell r="C1091" t="str">
            <v>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v>
          </cell>
          <cell r="D1091" t="str">
            <v>V</v>
          </cell>
        </row>
        <row r="1092">
          <cell r="B1092">
            <v>5842302</v>
          </cell>
          <cell r="C1092" t="str">
            <v>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v>
          </cell>
          <cell r="D1092" t="str">
            <v>V</v>
          </cell>
        </row>
        <row r="1093">
          <cell r="B1093">
            <v>5842303</v>
          </cell>
          <cell r="C1093" t="str">
            <v>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v>
          </cell>
          <cell r="D1093" t="str">
            <v>V</v>
          </cell>
        </row>
        <row r="1094">
          <cell r="B1094">
            <v>5842304</v>
          </cell>
          <cell r="C1094" t="str">
            <v>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v>
          </cell>
          <cell r="D1094" t="str">
            <v>V</v>
          </cell>
        </row>
        <row r="1095">
          <cell r="B1095">
            <v>5842401</v>
          </cell>
          <cell r="C1095" t="str">
            <v>Administración de justicia, Cortes, Tribunales y Juzgados que administran justicia en materia constitucional, contenciosa administrativa, civil, penal, laboral, agraria, de familia, de paz y disciplinaria; incluye solamente los jueces y magistrados</v>
          </cell>
          <cell r="D1095" t="str">
            <v>V</v>
          </cell>
        </row>
        <row r="1096">
          <cell r="B1096">
            <v>5842402</v>
          </cell>
          <cell r="C1096" t="str">
            <v>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v>
          </cell>
          <cell r="D1096" t="str">
            <v>V</v>
          </cell>
        </row>
        <row r="1097">
          <cell r="B1097">
            <v>5842403</v>
          </cell>
          <cell r="C1097" t="str">
            <v>Administración de justicia, incluye la administración de prisiones y la prestación de servicios correccionales, incluso servicios de rehabilitación; Instituto Nacional Penitenciario Colombiano (Inpec).</v>
          </cell>
          <cell r="D1097" t="str">
            <v>V</v>
          </cell>
        </row>
        <row r="1098">
          <cell r="B1098">
            <v>5842404</v>
          </cell>
          <cell r="C1098" t="str">
            <v>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v>
          </cell>
          <cell r="D1098" t="str">
            <v>V</v>
          </cell>
        </row>
        <row r="1099">
          <cell r="B1099">
            <v>5861001</v>
          </cell>
          <cell r="C1099" t="str">
            <v>Actividades  de  hospitales  y  clínicas,  con  internación,  incluye  el  servicio  de personal médico general y especializado y paramédico en: servicios de apoyo diagnóstico:  imagenología  (rayos  x,  ecografía,  TAC,  RMN,  gammagrafía, etcétera)</v>
          </cell>
          <cell r="D1099" t="str">
            <v>V</v>
          </cell>
        </row>
        <row r="1100">
          <cell r="B1100">
            <v>5869201</v>
          </cell>
          <cell r="C1100" t="str">
            <v>Actividades de apoyo terapéutico, incluye las actividades de bancos de sangre, bancos de esperma, bancos de órganos para transplantes, etc, incluye también las unidades renales</v>
          </cell>
          <cell r="D1100" t="str">
            <v>V</v>
          </cell>
        </row>
        <row r="1101">
          <cell r="B1101">
            <v>5900501</v>
          </cell>
          <cell r="C1101" t="str">
            <v>Artes plásticas y visuales, incluye la fabricación de esculturas, bustos y estatuas de bronce originales y otros metales</v>
          </cell>
          <cell r="D1101" t="str">
            <v>V</v>
          </cell>
        </row>
        <row r="1102">
          <cell r="B1102">
            <v>5910201</v>
          </cell>
          <cell r="C1102" t="str">
            <v>Actividades  y  funcionamiento  de  museos,  conservación  de  edificios  y  sitios históricos, incluye la preservación y restauración de lugares y edificios históricos</v>
          </cell>
          <cell r="D1102" t="str">
            <v>V</v>
          </cell>
        </row>
        <row r="1103">
          <cell r="B1103">
            <v>5931201</v>
          </cell>
          <cell r="C1103" t="str">
            <v>Actividades de clubes deportivos, incluye actividades deportivas profesionales: boxeo, lucha, fisicoculturismo, levantamiento de pesas, corredor de automotores de alta velocidad, toreros y sus cuadrillas, paracaidista, tiro al blanco, entre otros, ciclista, buceo y similares</v>
          </cell>
          <cell r="D1103" t="str">
            <v>V</v>
          </cell>
        </row>
        <row r="1104">
          <cell r="B1104">
            <v>5960901</v>
          </cell>
          <cell r="C1104" t="str">
            <v>Otras actividades de servicios personales n.c.p., incluye empresas dedicadas a los trabajos y/o servicios de buceo.</v>
          </cell>
          <cell r="D1104" t="str">
            <v>V</v>
          </cell>
        </row>
        <row r="1105">
          <cell r="B1105">
            <v>27730010</v>
          </cell>
          <cell r="C1105" t="str">
            <v>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v>
          </cell>
          <cell r="D1105" t="str">
            <v>II</v>
          </cell>
        </row>
        <row r="1106">
          <cell r="B1106">
            <v>32651010</v>
          </cell>
          <cell r="C1106" t="str">
            <v>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los vehículos de transporte  para  indicar  la  distancia  recorrida  y  el  precio  de  esta  distancia; podómetros (llamados también odómetros, cuenta-pasos), que sirven para medir, aproximadamente,  las  distancias  recorridas;  tacómetros;  bancos  de  prueba, comparadores   (incluidos   los   comparadores   ópticos   y   otros   aparatos   e instrumentos de óptica para medir y verificar); e instrumentos para verificar relojes o piezas de relojes, la fabricación de controles automáticos y reguladores para diversas aplicaciones como calefacción, aire acondicionado, refrigeración, etc</v>
          </cell>
          <cell r="D1106" t="str">
            <v>III</v>
          </cell>
        </row>
        <row r="1107">
          <cell r="C1107"/>
          <cell r="D1107"/>
        </row>
        <row r="1108">
          <cell r="C1108"/>
          <cell r="D1108"/>
        </row>
        <row r="1109">
          <cell r="C1109"/>
          <cell r="D1109"/>
        </row>
        <row r="1110">
          <cell r="C1110"/>
          <cell r="D1110"/>
        </row>
        <row r="1111">
          <cell r="C1111"/>
          <cell r="D1111"/>
        </row>
        <row r="1112">
          <cell r="C1112"/>
          <cell r="D1112"/>
        </row>
        <row r="1113">
          <cell r="C1113"/>
          <cell r="D1113"/>
        </row>
        <row r="1114">
          <cell r="C1114"/>
          <cell r="D1114"/>
        </row>
        <row r="1115">
          <cell r="C1115"/>
          <cell r="D1115"/>
        </row>
        <row r="1116">
          <cell r="C1116"/>
          <cell r="D1116"/>
        </row>
        <row r="1117">
          <cell r="C1117"/>
          <cell r="D1117"/>
        </row>
        <row r="1118">
          <cell r="C1118"/>
          <cell r="D1118"/>
        </row>
        <row r="1119">
          <cell r="C1119"/>
          <cell r="D1119"/>
        </row>
        <row r="1120">
          <cell r="C1120"/>
          <cell r="D1120"/>
        </row>
        <row r="1121">
          <cell r="C1121"/>
          <cell r="D1121"/>
        </row>
        <row r="1122">
          <cell r="C1122"/>
          <cell r="D1122"/>
        </row>
        <row r="1123">
          <cell r="C1123"/>
          <cell r="D1123"/>
        </row>
        <row r="1124">
          <cell r="C1124"/>
          <cell r="D1124"/>
        </row>
        <row r="1125">
          <cell r="C1125"/>
          <cell r="D1125"/>
        </row>
        <row r="1126">
          <cell r="C1126"/>
          <cell r="D1126"/>
        </row>
        <row r="1127">
          <cell r="C1127"/>
          <cell r="D1127"/>
        </row>
        <row r="1128">
          <cell r="C1128"/>
          <cell r="D1128"/>
        </row>
        <row r="1129">
          <cell r="C1129"/>
          <cell r="D1129"/>
        </row>
        <row r="1130">
          <cell r="C1130"/>
          <cell r="D1130"/>
        </row>
        <row r="1131">
          <cell r="C1131"/>
          <cell r="D1131"/>
        </row>
        <row r="1132">
          <cell r="C1132"/>
          <cell r="D1132"/>
        </row>
        <row r="1133">
          <cell r="C1133"/>
          <cell r="D1133"/>
        </row>
        <row r="1134">
          <cell r="C1134"/>
          <cell r="D1134"/>
        </row>
        <row r="1135">
          <cell r="C1135"/>
          <cell r="D1135"/>
        </row>
        <row r="1136">
          <cell r="C1136"/>
          <cell r="D1136"/>
        </row>
        <row r="1137">
          <cell r="C1137"/>
          <cell r="D1137"/>
        </row>
        <row r="1138">
          <cell r="C1138"/>
          <cell r="D1138"/>
        </row>
        <row r="1139">
          <cell r="C1139"/>
          <cell r="D1139"/>
        </row>
        <row r="1140">
          <cell r="C1140"/>
          <cell r="D1140"/>
        </row>
        <row r="1141">
          <cell r="C1141"/>
          <cell r="D1141"/>
        </row>
        <row r="1142">
          <cell r="C1142"/>
          <cell r="D1142"/>
        </row>
        <row r="1143">
          <cell r="C1143"/>
          <cell r="D1143"/>
        </row>
        <row r="1144">
          <cell r="C1144"/>
          <cell r="D1144"/>
        </row>
        <row r="1145">
          <cell r="C1145"/>
          <cell r="D1145"/>
        </row>
        <row r="1146">
          <cell r="C1146"/>
          <cell r="D1146"/>
        </row>
        <row r="1147">
          <cell r="C1147"/>
          <cell r="D1147"/>
        </row>
        <row r="1148">
          <cell r="C1148"/>
          <cell r="D1148"/>
        </row>
        <row r="1149">
          <cell r="C1149"/>
          <cell r="D1149"/>
        </row>
        <row r="1150">
          <cell r="C1150"/>
          <cell r="D1150"/>
        </row>
        <row r="1151">
          <cell r="C1151"/>
          <cell r="D1151"/>
        </row>
        <row r="1152">
          <cell r="C1152"/>
          <cell r="D1152"/>
        </row>
        <row r="1153">
          <cell r="C1153"/>
          <cell r="D1153"/>
        </row>
        <row r="1154">
          <cell r="C1154"/>
          <cell r="D1154"/>
        </row>
        <row r="1155">
          <cell r="C1155"/>
          <cell r="D1155"/>
        </row>
        <row r="1156">
          <cell r="C1156"/>
          <cell r="D1156"/>
        </row>
        <row r="1157">
          <cell r="C1157"/>
          <cell r="D1157"/>
        </row>
        <row r="1158">
          <cell r="C1158"/>
          <cell r="D1158"/>
        </row>
        <row r="1159">
          <cell r="C1159"/>
          <cell r="D1159"/>
        </row>
        <row r="1160">
          <cell r="C1160"/>
          <cell r="D1160"/>
        </row>
        <row r="1161">
          <cell r="C1161"/>
          <cell r="D1161"/>
        </row>
        <row r="1162">
          <cell r="C1162"/>
          <cell r="D1162"/>
        </row>
        <row r="1163">
          <cell r="C1163"/>
          <cell r="D1163"/>
        </row>
        <row r="1164">
          <cell r="C1164"/>
          <cell r="D1164"/>
        </row>
        <row r="1165">
          <cell r="C1165"/>
          <cell r="D1165"/>
        </row>
        <row r="1166">
          <cell r="C1166"/>
          <cell r="D1166"/>
        </row>
        <row r="1167">
          <cell r="C1167"/>
          <cell r="D1167"/>
        </row>
        <row r="1168">
          <cell r="C1168"/>
          <cell r="D1168"/>
        </row>
        <row r="1169">
          <cell r="C1169"/>
          <cell r="D1169"/>
        </row>
        <row r="1170">
          <cell r="C1170"/>
          <cell r="D1170"/>
        </row>
        <row r="1171">
          <cell r="C1171"/>
          <cell r="D1171"/>
        </row>
        <row r="1172">
          <cell r="C1172"/>
          <cell r="D1172"/>
        </row>
        <row r="1173">
          <cell r="C1173"/>
          <cell r="D1173"/>
        </row>
        <row r="1174">
          <cell r="C1174"/>
          <cell r="D1174"/>
        </row>
        <row r="1175">
          <cell r="C1175"/>
          <cell r="D1175"/>
        </row>
        <row r="1176">
          <cell r="C1176"/>
          <cell r="D1176"/>
        </row>
        <row r="1177">
          <cell r="C1177"/>
          <cell r="D1177"/>
        </row>
        <row r="1178">
          <cell r="C1178"/>
          <cell r="D1178"/>
        </row>
        <row r="1179">
          <cell r="C1179"/>
          <cell r="D1179"/>
        </row>
        <row r="1180">
          <cell r="C1180"/>
          <cell r="D1180"/>
        </row>
        <row r="1181">
          <cell r="C1181"/>
          <cell r="D1181"/>
        </row>
        <row r="1182">
          <cell r="C1182"/>
          <cell r="D1182"/>
        </row>
        <row r="1183">
          <cell r="C1183"/>
          <cell r="D1183"/>
        </row>
        <row r="1184">
          <cell r="C1184"/>
          <cell r="D1184"/>
        </row>
      </sheetData>
      <sheetData sheetId="5">
        <row r="25">
          <cell r="A25" t="str">
            <v>CC</v>
          </cell>
        </row>
        <row r="26">
          <cell r="A26" t="str">
            <v>CE</v>
          </cell>
        </row>
        <row r="27">
          <cell r="A27" t="str">
            <v>PA</v>
          </cell>
        </row>
        <row r="28">
          <cell r="A28" t="str">
            <v>CD</v>
          </cell>
        </row>
        <row r="29">
          <cell r="A29" t="str">
            <v>SC</v>
          </cell>
        </row>
        <row r="30">
          <cell r="A30" t="str">
            <v>PE</v>
          </cell>
        </row>
      </sheetData>
      <sheetData sheetId="6">
        <row r="3">
          <cell r="G3" t="str">
            <v>ANTIOQUIA</v>
          </cell>
        </row>
        <row r="4">
          <cell r="G4" t="str">
            <v>ATLÁNTICO</v>
          </cell>
        </row>
        <row r="5">
          <cell r="G5" t="str">
            <v>BOGOTÁ</v>
          </cell>
        </row>
        <row r="6">
          <cell r="G6" t="str">
            <v>BOLÍVAR</v>
          </cell>
        </row>
        <row r="7">
          <cell r="G7" t="str">
            <v>BOYACÁ</v>
          </cell>
        </row>
        <row r="8">
          <cell r="G8" t="str">
            <v>CALDAS</v>
          </cell>
        </row>
        <row r="9">
          <cell r="G9" t="str">
            <v>CAQUETÁ</v>
          </cell>
        </row>
        <row r="10">
          <cell r="G10" t="str">
            <v>CAUCA</v>
          </cell>
        </row>
        <row r="11">
          <cell r="G11" t="str">
            <v>CESAR</v>
          </cell>
        </row>
        <row r="12">
          <cell r="G12" t="str">
            <v>CÓRDOBA</v>
          </cell>
        </row>
        <row r="13">
          <cell r="G13" t="str">
            <v>CUNDINAMARCA</v>
          </cell>
        </row>
        <row r="14">
          <cell r="G14" t="str">
            <v>CHOCÓ</v>
          </cell>
        </row>
        <row r="15">
          <cell r="G15" t="str">
            <v>HUILA</v>
          </cell>
        </row>
        <row r="16">
          <cell r="G16" t="str">
            <v>LA GUAJIRA</v>
          </cell>
        </row>
        <row r="17">
          <cell r="G17" t="str">
            <v>MAGDALENA</v>
          </cell>
        </row>
        <row r="18">
          <cell r="G18" t="str">
            <v>META</v>
          </cell>
        </row>
        <row r="19">
          <cell r="G19" t="str">
            <v>NARIÑO</v>
          </cell>
        </row>
        <row r="20">
          <cell r="G20" t="str">
            <v>NORTE DE SANTANDER</v>
          </cell>
        </row>
        <row r="21">
          <cell r="G21" t="str">
            <v>QUINDÍO</v>
          </cell>
        </row>
        <row r="22">
          <cell r="G22" t="str">
            <v>RISARALDA</v>
          </cell>
        </row>
        <row r="23">
          <cell r="G23" t="str">
            <v>SANTANDER</v>
          </cell>
        </row>
        <row r="24">
          <cell r="G24" t="str">
            <v>SUCRE</v>
          </cell>
        </row>
        <row r="25">
          <cell r="G25" t="str">
            <v>TOLIMA</v>
          </cell>
        </row>
        <row r="26">
          <cell r="G26" t="str">
            <v>VALLE DEL CAUCA</v>
          </cell>
        </row>
        <row r="27">
          <cell r="G27" t="str">
            <v>ARAUCA</v>
          </cell>
        </row>
        <row r="28">
          <cell r="G28" t="str">
            <v>CASANARE</v>
          </cell>
        </row>
        <row r="29">
          <cell r="G29" t="str">
            <v>PUTUMAYO</v>
          </cell>
        </row>
        <row r="30">
          <cell r="G30" t="str">
            <v>SAN ANDRÉS, PROVIDENCIA Y SANTA CATALINA</v>
          </cell>
        </row>
        <row r="31">
          <cell r="G31" t="str">
            <v>AMAZONAS</v>
          </cell>
        </row>
        <row r="32">
          <cell r="G32" t="str">
            <v>GUAINÍA</v>
          </cell>
        </row>
        <row r="33">
          <cell r="G33" t="str">
            <v>GUAVIARE</v>
          </cell>
        </row>
        <row r="34">
          <cell r="G34" t="str">
            <v>VAUPÉS</v>
          </cell>
        </row>
        <row r="35">
          <cell r="G35" t="str">
            <v>VICHADA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2A3C-A8F9-4D5B-9F38-AE4C5940580A}">
  <dimension ref="A1:CC1008"/>
  <sheetViews>
    <sheetView tabSelected="1" topLeftCell="A25" workbookViewId="0">
      <selection activeCell="B33" sqref="B33"/>
    </sheetView>
  </sheetViews>
  <sheetFormatPr defaultColWidth="14.42578125" defaultRowHeight="15" customHeight="1"/>
  <cols>
    <col min="1" max="1" width="3.7109375" style="2" customWidth="1"/>
    <col min="2" max="2" width="1.140625" style="2" customWidth="1"/>
    <col min="3" max="4" width="2.42578125" style="2" customWidth="1"/>
    <col min="5" max="5" width="3.7109375" style="2" customWidth="1"/>
    <col min="6" max="10" width="2.42578125" style="2" customWidth="1"/>
    <col min="11" max="11" width="8.140625" style="2" customWidth="1"/>
    <col min="12" max="19" width="2.42578125" style="2" customWidth="1"/>
    <col min="20" max="20" width="6" style="2" customWidth="1"/>
    <col min="21" max="33" width="2.42578125" style="2" customWidth="1"/>
    <col min="34" max="34" width="5" style="2" customWidth="1"/>
    <col min="35" max="79" width="2.42578125" style="2" customWidth="1"/>
    <col min="80" max="80" width="4.28515625" style="2" customWidth="1"/>
    <col min="81" max="81" width="2" style="2" customWidth="1"/>
    <col min="82" max="16384" width="14.42578125" style="2"/>
  </cols>
  <sheetData>
    <row r="1" spans="1:81"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ht="18.75" customHeight="1">
      <c r="A2" s="1"/>
      <c r="B2" s="52"/>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row>
    <row r="3" spans="1:81" ht="4.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row>
    <row r="4" spans="1:81" ht="15" customHeight="1">
      <c r="A4" s="1"/>
      <c r="B4" s="54"/>
      <c r="C4" s="97"/>
      <c r="D4" s="97"/>
      <c r="E4" s="97"/>
      <c r="F4" s="97"/>
      <c r="G4" s="97"/>
      <c r="H4" s="97"/>
      <c r="I4" s="97"/>
      <c r="J4" s="97"/>
      <c r="K4" s="97"/>
      <c r="L4" s="97"/>
      <c r="M4" s="97"/>
      <c r="N4" s="97"/>
      <c r="O4" s="97"/>
      <c r="P4" s="97"/>
      <c r="Q4" s="97"/>
      <c r="R4" s="22"/>
      <c r="S4" s="22"/>
      <c r="T4" s="22"/>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4"/>
      <c r="BO4" s="24"/>
      <c r="BP4" s="24"/>
      <c r="BQ4" s="24"/>
      <c r="BR4" s="24"/>
      <c r="BS4" s="24"/>
      <c r="BT4" s="24"/>
      <c r="BU4" s="24"/>
      <c r="BV4" s="24"/>
      <c r="BW4" s="24"/>
      <c r="BX4" s="24"/>
      <c r="BY4" s="24"/>
      <c r="BZ4" s="24"/>
      <c r="CA4" s="24"/>
      <c r="CB4" s="24"/>
      <c r="CC4" s="25"/>
    </row>
    <row r="5" spans="1:81" ht="27.75" customHeight="1">
      <c r="A5" s="1"/>
      <c r="B5" s="98"/>
      <c r="C5" s="99"/>
      <c r="D5" s="99"/>
      <c r="E5" s="99"/>
      <c r="F5" s="99"/>
      <c r="G5" s="99"/>
      <c r="H5" s="99"/>
      <c r="I5" s="99"/>
      <c r="J5" s="99"/>
      <c r="K5" s="99"/>
      <c r="L5" s="99"/>
      <c r="M5" s="99"/>
      <c r="N5" s="99"/>
      <c r="O5" s="99"/>
      <c r="P5" s="99"/>
      <c r="Q5" s="99"/>
      <c r="R5" s="26"/>
      <c r="S5" s="26"/>
      <c r="T5" s="26"/>
      <c r="Y5" s="93" t="s">
        <v>0</v>
      </c>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27"/>
    </row>
    <row r="6" spans="1:81" ht="24.75" customHeight="1" thickBot="1">
      <c r="A6" s="1"/>
      <c r="B6" s="100"/>
      <c r="C6" s="101"/>
      <c r="D6" s="101"/>
      <c r="E6" s="101"/>
      <c r="F6" s="101"/>
      <c r="G6" s="101"/>
      <c r="H6" s="101"/>
      <c r="I6" s="101"/>
      <c r="J6" s="101"/>
      <c r="K6" s="101"/>
      <c r="L6" s="101"/>
      <c r="M6" s="101"/>
      <c r="N6" s="101"/>
      <c r="O6" s="101"/>
      <c r="P6" s="101"/>
      <c r="Q6" s="101"/>
      <c r="R6" s="28"/>
      <c r="S6" s="28"/>
      <c r="T6" s="28"/>
      <c r="U6" s="29"/>
      <c r="V6" s="29"/>
      <c r="W6" s="29"/>
      <c r="X6" s="29"/>
      <c r="Y6" s="29"/>
      <c r="Z6" s="29"/>
      <c r="AA6" s="29"/>
      <c r="AB6" s="29"/>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55"/>
      <c r="BD6" s="102"/>
      <c r="BE6" s="102"/>
      <c r="BF6" s="102"/>
      <c r="BG6" s="102"/>
      <c r="BH6" s="102"/>
      <c r="BI6" s="102"/>
      <c r="BJ6" s="102"/>
      <c r="BK6" s="30"/>
      <c r="BL6" s="55"/>
      <c r="BM6" s="102"/>
      <c r="BN6" s="102"/>
      <c r="BO6" s="102"/>
      <c r="BP6" s="102"/>
      <c r="BQ6" s="102"/>
      <c r="BR6" s="102"/>
      <c r="BS6" s="102"/>
      <c r="BT6" s="31"/>
      <c r="BU6" s="55"/>
      <c r="BV6" s="102"/>
      <c r="BW6" s="102"/>
      <c r="BX6" s="102"/>
      <c r="BY6" s="102"/>
      <c r="BZ6" s="102"/>
      <c r="CA6" s="102"/>
      <c r="CB6" s="102"/>
      <c r="CC6" s="32"/>
    </row>
    <row r="7" spans="1:81" ht="13.5" customHeight="1" thickBot="1">
      <c r="A7" s="1"/>
      <c r="B7" s="56"/>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4"/>
    </row>
    <row r="8" spans="1:81" ht="13.5" customHeight="1" thickBot="1">
      <c r="A8" s="1"/>
      <c r="B8" s="57" t="s">
        <v>1</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9"/>
      <c r="CC8" s="4"/>
    </row>
    <row r="9" spans="1:81" ht="13.5" customHeight="1">
      <c r="A9" s="1"/>
      <c r="B9" s="33"/>
      <c r="C9" s="60" t="s">
        <v>2</v>
      </c>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6"/>
      <c r="AI9" s="60" t="s">
        <v>3</v>
      </c>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6"/>
      <c r="CC9" s="4"/>
    </row>
    <row r="10" spans="1:81" ht="39.75" customHeight="1">
      <c r="A10" s="5"/>
      <c r="B10" s="20"/>
      <c r="C10" s="44" t="s">
        <v>4</v>
      </c>
      <c r="D10" s="45"/>
      <c r="E10" s="45"/>
      <c r="F10" s="44" t="s">
        <v>5</v>
      </c>
      <c r="G10" s="45"/>
      <c r="H10" s="45"/>
      <c r="I10" s="45"/>
      <c r="J10" s="45"/>
      <c r="K10" s="45"/>
      <c r="L10" s="44" t="s">
        <v>6</v>
      </c>
      <c r="M10" s="45"/>
      <c r="N10" s="45"/>
      <c r="O10" s="45"/>
      <c r="P10" s="45"/>
      <c r="Q10" s="45"/>
      <c r="R10" s="45"/>
      <c r="S10" s="45"/>
      <c r="T10" s="45"/>
      <c r="U10" s="44" t="s">
        <v>7</v>
      </c>
      <c r="V10" s="45"/>
      <c r="W10" s="45"/>
      <c r="X10" s="45"/>
      <c r="Y10" s="45"/>
      <c r="Z10" s="45"/>
      <c r="AA10" s="44" t="s">
        <v>8</v>
      </c>
      <c r="AB10" s="45"/>
      <c r="AC10" s="45"/>
      <c r="AD10" s="45"/>
      <c r="AE10" s="45"/>
      <c r="AF10" s="45"/>
      <c r="AG10" s="44" t="s">
        <v>9</v>
      </c>
      <c r="AH10" s="45"/>
      <c r="AI10" s="44" t="s">
        <v>10</v>
      </c>
      <c r="AJ10" s="45"/>
      <c r="AK10" s="45"/>
      <c r="AL10" s="45"/>
      <c r="AM10" s="45"/>
      <c r="AN10" s="44" t="s">
        <v>11</v>
      </c>
      <c r="AO10" s="45"/>
      <c r="AP10" s="45"/>
      <c r="AQ10" s="45"/>
      <c r="AR10" s="45"/>
      <c r="AS10" s="44" t="s">
        <v>12</v>
      </c>
      <c r="AT10" s="45"/>
      <c r="AU10" s="45"/>
      <c r="AV10" s="45"/>
      <c r="AW10" s="45"/>
      <c r="AX10" s="44" t="s">
        <v>13</v>
      </c>
      <c r="AY10" s="45"/>
      <c r="AZ10" s="45"/>
      <c r="BA10" s="45"/>
      <c r="BB10" s="45"/>
      <c r="BC10" s="44" t="s">
        <v>14</v>
      </c>
      <c r="BD10" s="45"/>
      <c r="BE10" s="45"/>
      <c r="BF10" s="44" t="s">
        <v>15</v>
      </c>
      <c r="BG10" s="45"/>
      <c r="BH10" s="45"/>
      <c r="BI10" s="45"/>
      <c r="BJ10" s="45"/>
      <c r="BK10" s="45"/>
      <c r="BL10" s="44" t="s">
        <v>16</v>
      </c>
      <c r="BM10" s="45"/>
      <c r="BN10" s="45"/>
      <c r="BO10" s="45"/>
      <c r="BP10" s="45"/>
      <c r="BQ10" s="45"/>
      <c r="BR10" s="44" t="s">
        <v>17</v>
      </c>
      <c r="BS10" s="45"/>
      <c r="BT10" s="45"/>
      <c r="BU10" s="45"/>
      <c r="BV10" s="45"/>
      <c r="BW10" s="45"/>
      <c r="BX10" s="45"/>
      <c r="BY10" s="45"/>
      <c r="BZ10" s="45"/>
      <c r="CA10" s="45"/>
      <c r="CB10" s="45"/>
      <c r="CC10" s="6"/>
    </row>
    <row r="11" spans="1:81" s="7" customFormat="1" ht="20.25" customHeight="1">
      <c r="B11" s="21"/>
      <c r="C11" s="40"/>
      <c r="D11" s="41"/>
      <c r="E11" s="42"/>
      <c r="F11" s="46"/>
      <c r="G11" s="41"/>
      <c r="H11" s="41"/>
      <c r="I11" s="41"/>
      <c r="J11" s="41"/>
      <c r="K11" s="42"/>
      <c r="L11" s="40"/>
      <c r="M11" s="41"/>
      <c r="N11" s="41"/>
      <c r="O11" s="41"/>
      <c r="P11" s="41"/>
      <c r="Q11" s="41"/>
      <c r="R11" s="41"/>
      <c r="S11" s="41"/>
      <c r="T11" s="42"/>
      <c r="U11" s="46"/>
      <c r="V11" s="47"/>
      <c r="W11" s="47"/>
      <c r="X11" s="47"/>
      <c r="Y11" s="47"/>
      <c r="Z11" s="48"/>
      <c r="AA11" s="49"/>
      <c r="AB11" s="50"/>
      <c r="AC11" s="50"/>
      <c r="AD11" s="50"/>
      <c r="AE11" s="50"/>
      <c r="AF11" s="51"/>
      <c r="AG11" s="40"/>
      <c r="AH11" s="42"/>
      <c r="AI11" s="61"/>
      <c r="AJ11" s="62" t="s">
        <v>18</v>
      </c>
      <c r="AK11" s="62" t="s">
        <v>18</v>
      </c>
      <c r="AL11" s="62" t="s">
        <v>18</v>
      </c>
      <c r="AM11" s="63" t="s">
        <v>18</v>
      </c>
      <c r="AN11" s="64"/>
      <c r="AO11" s="65" t="s">
        <v>19</v>
      </c>
      <c r="AP11" s="65" t="s">
        <v>19</v>
      </c>
      <c r="AQ11" s="65" t="s">
        <v>19</v>
      </c>
      <c r="AR11" s="66" t="s">
        <v>19</v>
      </c>
      <c r="AS11" s="64"/>
      <c r="AT11" s="65" t="s">
        <v>20</v>
      </c>
      <c r="AU11" s="65" t="s">
        <v>20</v>
      </c>
      <c r="AV11" s="65" t="s">
        <v>20</v>
      </c>
      <c r="AW11" s="66" t="s">
        <v>20</v>
      </c>
      <c r="AX11" s="40"/>
      <c r="AY11" s="41" t="s">
        <v>21</v>
      </c>
      <c r="AZ11" s="41" t="s">
        <v>21</v>
      </c>
      <c r="BA11" s="41" t="s">
        <v>21</v>
      </c>
      <c r="BB11" s="42" t="s">
        <v>21</v>
      </c>
      <c r="BC11" s="40"/>
      <c r="BD11" s="41"/>
      <c r="BE11" s="42"/>
      <c r="BF11" s="40"/>
      <c r="BG11" s="41" t="s">
        <v>22</v>
      </c>
      <c r="BH11" s="41" t="s">
        <v>22</v>
      </c>
      <c r="BI11" s="41" t="s">
        <v>22</v>
      </c>
      <c r="BJ11" s="41" t="s">
        <v>22</v>
      </c>
      <c r="BK11" s="42" t="s">
        <v>22</v>
      </c>
      <c r="BL11" s="40"/>
      <c r="BM11" s="41"/>
      <c r="BN11" s="41"/>
      <c r="BO11" s="41"/>
      <c r="BP11" s="41"/>
      <c r="BQ11" s="42"/>
      <c r="BR11" s="43"/>
      <c r="BS11" s="41"/>
      <c r="BT11" s="41"/>
      <c r="BU11" s="41"/>
      <c r="BV11" s="41"/>
      <c r="BW11" s="41"/>
      <c r="BX11" s="41"/>
      <c r="BY11" s="41"/>
      <c r="BZ11" s="41"/>
      <c r="CA11" s="41"/>
      <c r="CB11" s="42"/>
      <c r="CC11" s="8"/>
    </row>
    <row r="12" spans="1:81" s="7" customFormat="1" ht="20.25" customHeight="1">
      <c r="B12" s="21"/>
      <c r="C12" s="70"/>
      <c r="D12" s="68"/>
      <c r="E12" s="69"/>
      <c r="F12" s="46"/>
      <c r="G12" s="41"/>
      <c r="H12" s="41"/>
      <c r="I12" s="41"/>
      <c r="J12" s="41"/>
      <c r="K12" s="42"/>
      <c r="L12" s="40"/>
      <c r="M12" s="41"/>
      <c r="N12" s="41"/>
      <c r="O12" s="41"/>
      <c r="P12" s="41"/>
      <c r="Q12" s="41"/>
      <c r="R12" s="41"/>
      <c r="S12" s="41"/>
      <c r="T12" s="42"/>
      <c r="U12" s="71"/>
      <c r="V12" s="72"/>
      <c r="W12" s="72"/>
      <c r="X12" s="72"/>
      <c r="Y12" s="72"/>
      <c r="Z12" s="73"/>
      <c r="AA12" s="49"/>
      <c r="AB12" s="50"/>
      <c r="AC12" s="50"/>
      <c r="AD12" s="50"/>
      <c r="AE12" s="50"/>
      <c r="AF12" s="51"/>
      <c r="AG12" s="70"/>
      <c r="AH12" s="69"/>
      <c r="AI12" s="70"/>
      <c r="AJ12" s="74"/>
      <c r="AK12" s="74"/>
      <c r="AL12" s="74"/>
      <c r="AM12" s="75"/>
      <c r="AN12" s="70"/>
      <c r="AO12" s="74"/>
      <c r="AP12" s="74"/>
      <c r="AQ12" s="74"/>
      <c r="AR12" s="75"/>
      <c r="AS12" s="70"/>
      <c r="AT12" s="74"/>
      <c r="AU12" s="74"/>
      <c r="AV12" s="74"/>
      <c r="AW12" s="75"/>
      <c r="AX12" s="70"/>
      <c r="AY12" s="68"/>
      <c r="AZ12" s="68"/>
      <c r="BA12" s="68"/>
      <c r="BB12" s="69"/>
      <c r="BC12" s="70"/>
      <c r="BD12" s="68"/>
      <c r="BE12" s="69"/>
      <c r="BF12" s="70"/>
      <c r="BG12" s="68"/>
      <c r="BH12" s="68"/>
      <c r="BI12" s="68"/>
      <c r="BJ12" s="68"/>
      <c r="BK12" s="69"/>
      <c r="BL12" s="70"/>
      <c r="BM12" s="68"/>
      <c r="BN12" s="68"/>
      <c r="BO12" s="68"/>
      <c r="BP12" s="68"/>
      <c r="BQ12" s="69"/>
      <c r="BR12" s="67"/>
      <c r="BS12" s="68"/>
      <c r="BT12" s="68"/>
      <c r="BU12" s="68"/>
      <c r="BV12" s="68"/>
      <c r="BW12" s="68"/>
      <c r="BX12" s="68"/>
      <c r="BY12" s="68"/>
      <c r="BZ12" s="68"/>
      <c r="CA12" s="68"/>
      <c r="CB12" s="69"/>
      <c r="CC12" s="8"/>
    </row>
    <row r="13" spans="1:81" s="7" customFormat="1" ht="20.25" customHeight="1">
      <c r="B13" s="21"/>
      <c r="C13" s="70"/>
      <c r="D13" s="68"/>
      <c r="E13" s="69"/>
      <c r="F13" s="46"/>
      <c r="G13" s="41"/>
      <c r="H13" s="41"/>
      <c r="I13" s="41"/>
      <c r="J13" s="41"/>
      <c r="K13" s="42"/>
      <c r="L13" s="40"/>
      <c r="M13" s="41"/>
      <c r="N13" s="41"/>
      <c r="O13" s="41"/>
      <c r="P13" s="41"/>
      <c r="Q13" s="41"/>
      <c r="R13" s="41"/>
      <c r="S13" s="41"/>
      <c r="T13" s="42"/>
      <c r="U13" s="71"/>
      <c r="V13" s="72"/>
      <c r="W13" s="72"/>
      <c r="X13" s="72"/>
      <c r="Y13" s="72"/>
      <c r="Z13" s="73"/>
      <c r="AA13" s="49"/>
      <c r="AB13" s="50"/>
      <c r="AC13" s="50"/>
      <c r="AD13" s="50"/>
      <c r="AE13" s="50"/>
      <c r="AF13" s="51"/>
      <c r="AG13" s="70"/>
      <c r="AH13" s="69"/>
      <c r="AI13" s="70"/>
      <c r="AJ13" s="74"/>
      <c r="AK13" s="74"/>
      <c r="AL13" s="74"/>
      <c r="AM13" s="75"/>
      <c r="AN13" s="70"/>
      <c r="AO13" s="74"/>
      <c r="AP13" s="74"/>
      <c r="AQ13" s="74"/>
      <c r="AR13" s="75"/>
      <c r="AS13" s="70"/>
      <c r="AT13" s="74"/>
      <c r="AU13" s="74"/>
      <c r="AV13" s="74"/>
      <c r="AW13" s="75"/>
      <c r="AX13" s="70"/>
      <c r="AY13" s="68"/>
      <c r="AZ13" s="68"/>
      <c r="BA13" s="68"/>
      <c r="BB13" s="69"/>
      <c r="BC13" s="70"/>
      <c r="BD13" s="68"/>
      <c r="BE13" s="69"/>
      <c r="BF13" s="70"/>
      <c r="BG13" s="68"/>
      <c r="BH13" s="68"/>
      <c r="BI13" s="68"/>
      <c r="BJ13" s="68"/>
      <c r="BK13" s="69"/>
      <c r="BL13" s="70"/>
      <c r="BM13" s="68"/>
      <c r="BN13" s="68"/>
      <c r="BO13" s="68"/>
      <c r="BP13" s="68"/>
      <c r="BQ13" s="69"/>
      <c r="BR13" s="67"/>
      <c r="BS13" s="68"/>
      <c r="BT13" s="68"/>
      <c r="BU13" s="68"/>
      <c r="BV13" s="68"/>
      <c r="BW13" s="68"/>
      <c r="BX13" s="68"/>
      <c r="BY13" s="68"/>
      <c r="BZ13" s="68"/>
      <c r="CA13" s="68"/>
      <c r="CB13" s="69"/>
      <c r="CC13" s="8"/>
    </row>
    <row r="14" spans="1:81" s="7" customFormat="1" ht="20.25" customHeight="1">
      <c r="B14" s="21"/>
      <c r="C14" s="70"/>
      <c r="D14" s="68"/>
      <c r="E14" s="69"/>
      <c r="F14" s="46"/>
      <c r="G14" s="41"/>
      <c r="H14" s="41"/>
      <c r="I14" s="41"/>
      <c r="J14" s="41"/>
      <c r="K14" s="42"/>
      <c r="L14" s="40"/>
      <c r="M14" s="41"/>
      <c r="N14" s="41"/>
      <c r="O14" s="41"/>
      <c r="P14" s="41"/>
      <c r="Q14" s="41"/>
      <c r="R14" s="41"/>
      <c r="S14" s="41"/>
      <c r="T14" s="42"/>
      <c r="U14" s="71"/>
      <c r="V14" s="72"/>
      <c r="W14" s="72"/>
      <c r="X14" s="72"/>
      <c r="Y14" s="72"/>
      <c r="Z14" s="73"/>
      <c r="AA14" s="49"/>
      <c r="AB14" s="50"/>
      <c r="AC14" s="50"/>
      <c r="AD14" s="50"/>
      <c r="AE14" s="50"/>
      <c r="AF14" s="51"/>
      <c r="AG14" s="70"/>
      <c r="AH14" s="69"/>
      <c r="AI14" s="70"/>
      <c r="AJ14" s="74"/>
      <c r="AK14" s="74"/>
      <c r="AL14" s="74"/>
      <c r="AM14" s="75"/>
      <c r="AN14" s="70"/>
      <c r="AO14" s="74"/>
      <c r="AP14" s="74"/>
      <c r="AQ14" s="74"/>
      <c r="AR14" s="75"/>
      <c r="AS14" s="70"/>
      <c r="AT14" s="74"/>
      <c r="AU14" s="74"/>
      <c r="AV14" s="74"/>
      <c r="AW14" s="75"/>
      <c r="AX14" s="70"/>
      <c r="AY14" s="68"/>
      <c r="AZ14" s="68"/>
      <c r="BA14" s="68"/>
      <c r="BB14" s="69"/>
      <c r="BC14" s="70"/>
      <c r="BD14" s="68"/>
      <c r="BE14" s="69"/>
      <c r="BF14" s="70"/>
      <c r="BG14" s="68"/>
      <c r="BH14" s="68"/>
      <c r="BI14" s="68"/>
      <c r="BJ14" s="68"/>
      <c r="BK14" s="69"/>
      <c r="BL14" s="70"/>
      <c r="BM14" s="68"/>
      <c r="BN14" s="68"/>
      <c r="BO14" s="68"/>
      <c r="BP14" s="68"/>
      <c r="BQ14" s="69"/>
      <c r="BR14" s="43"/>
      <c r="BS14" s="41"/>
      <c r="BT14" s="41"/>
      <c r="BU14" s="41"/>
      <c r="BV14" s="41"/>
      <c r="BW14" s="41"/>
      <c r="BX14" s="41"/>
      <c r="BY14" s="41"/>
      <c r="BZ14" s="41"/>
      <c r="CA14" s="41"/>
      <c r="CB14" s="42"/>
      <c r="CC14" s="8"/>
    </row>
    <row r="15" spans="1:81" s="7" customFormat="1" ht="20.25" customHeight="1">
      <c r="B15" s="21"/>
      <c r="C15" s="70"/>
      <c r="D15" s="68"/>
      <c r="E15" s="69"/>
      <c r="F15" s="46"/>
      <c r="G15" s="41"/>
      <c r="H15" s="41"/>
      <c r="I15" s="41"/>
      <c r="J15" s="41"/>
      <c r="K15" s="42"/>
      <c r="L15" s="40"/>
      <c r="M15" s="41"/>
      <c r="N15" s="41"/>
      <c r="O15" s="41"/>
      <c r="P15" s="41"/>
      <c r="Q15" s="41"/>
      <c r="R15" s="41"/>
      <c r="S15" s="41"/>
      <c r="T15" s="42"/>
      <c r="U15" s="71"/>
      <c r="V15" s="72"/>
      <c r="W15" s="72"/>
      <c r="X15" s="72"/>
      <c r="Y15" s="72"/>
      <c r="Z15" s="73"/>
      <c r="AA15" s="49"/>
      <c r="AB15" s="50"/>
      <c r="AC15" s="50"/>
      <c r="AD15" s="50"/>
      <c r="AE15" s="50"/>
      <c r="AF15" s="51"/>
      <c r="AG15" s="70"/>
      <c r="AH15" s="69"/>
      <c r="AI15" s="70"/>
      <c r="AJ15" s="74"/>
      <c r="AK15" s="74"/>
      <c r="AL15" s="74"/>
      <c r="AM15" s="75"/>
      <c r="AN15" s="70"/>
      <c r="AO15" s="74"/>
      <c r="AP15" s="74"/>
      <c r="AQ15" s="74"/>
      <c r="AR15" s="75"/>
      <c r="AS15" s="70"/>
      <c r="AT15" s="74"/>
      <c r="AU15" s="74"/>
      <c r="AV15" s="74"/>
      <c r="AW15" s="75"/>
      <c r="AX15" s="70"/>
      <c r="AY15" s="68"/>
      <c r="AZ15" s="68"/>
      <c r="BA15" s="68"/>
      <c r="BB15" s="69"/>
      <c r="BC15" s="70"/>
      <c r="BD15" s="68"/>
      <c r="BE15" s="69"/>
      <c r="BF15" s="70"/>
      <c r="BG15" s="68"/>
      <c r="BH15" s="68"/>
      <c r="BI15" s="68"/>
      <c r="BJ15" s="68"/>
      <c r="BK15" s="69"/>
      <c r="BL15" s="70"/>
      <c r="BM15" s="68"/>
      <c r="BN15" s="68"/>
      <c r="BO15" s="68"/>
      <c r="BP15" s="68"/>
      <c r="BQ15" s="69"/>
      <c r="BR15" s="67"/>
      <c r="BS15" s="68"/>
      <c r="BT15" s="68"/>
      <c r="BU15" s="68"/>
      <c r="BV15" s="68"/>
      <c r="BW15" s="68"/>
      <c r="BX15" s="68"/>
      <c r="BY15" s="68"/>
      <c r="BZ15" s="68"/>
      <c r="CA15" s="68"/>
      <c r="CB15" s="69"/>
      <c r="CC15" s="8"/>
    </row>
    <row r="16" spans="1:81" s="7" customFormat="1" ht="20.25" customHeight="1">
      <c r="B16" s="21"/>
      <c r="C16" s="70"/>
      <c r="D16" s="68"/>
      <c r="E16" s="69"/>
      <c r="F16" s="46"/>
      <c r="G16" s="41"/>
      <c r="H16" s="41"/>
      <c r="I16" s="41"/>
      <c r="J16" s="41"/>
      <c r="K16" s="42"/>
      <c r="L16" s="40"/>
      <c r="M16" s="41"/>
      <c r="N16" s="41"/>
      <c r="O16" s="41"/>
      <c r="P16" s="41"/>
      <c r="Q16" s="41"/>
      <c r="R16" s="41"/>
      <c r="S16" s="41"/>
      <c r="T16" s="42"/>
      <c r="U16" s="71"/>
      <c r="V16" s="72"/>
      <c r="W16" s="72"/>
      <c r="X16" s="72"/>
      <c r="Y16" s="72"/>
      <c r="Z16" s="73"/>
      <c r="AA16" s="49"/>
      <c r="AB16" s="50"/>
      <c r="AC16" s="50"/>
      <c r="AD16" s="50"/>
      <c r="AE16" s="50"/>
      <c r="AF16" s="51"/>
      <c r="AG16" s="70"/>
      <c r="AH16" s="69"/>
      <c r="AI16" s="70"/>
      <c r="AJ16" s="74"/>
      <c r="AK16" s="74"/>
      <c r="AL16" s="74"/>
      <c r="AM16" s="75"/>
      <c r="AN16" s="70"/>
      <c r="AO16" s="74"/>
      <c r="AP16" s="74"/>
      <c r="AQ16" s="74"/>
      <c r="AR16" s="75"/>
      <c r="AS16" s="70"/>
      <c r="AT16" s="74"/>
      <c r="AU16" s="74"/>
      <c r="AV16" s="74"/>
      <c r="AW16" s="75"/>
      <c r="AX16" s="70"/>
      <c r="AY16" s="68"/>
      <c r="AZ16" s="68"/>
      <c r="BA16" s="68"/>
      <c r="BB16" s="69"/>
      <c r="BC16" s="40"/>
      <c r="BD16" s="41"/>
      <c r="BE16" s="42"/>
      <c r="BF16" s="70"/>
      <c r="BG16" s="68"/>
      <c r="BH16" s="68"/>
      <c r="BI16" s="68"/>
      <c r="BJ16" s="68"/>
      <c r="BK16" s="69"/>
      <c r="BL16" s="70"/>
      <c r="BM16" s="68"/>
      <c r="BN16" s="68"/>
      <c r="BO16" s="68"/>
      <c r="BP16" s="68"/>
      <c r="BQ16" s="69"/>
      <c r="BR16" s="67"/>
      <c r="BS16" s="68"/>
      <c r="BT16" s="68"/>
      <c r="BU16" s="68"/>
      <c r="BV16" s="68"/>
      <c r="BW16" s="68"/>
      <c r="BX16" s="68"/>
      <c r="BY16" s="68"/>
      <c r="BZ16" s="68"/>
      <c r="CA16" s="68"/>
      <c r="CB16" s="69"/>
      <c r="CC16" s="8"/>
    </row>
    <row r="17" spans="1:81" s="7" customFormat="1" ht="20.25" customHeight="1">
      <c r="B17" s="21"/>
      <c r="C17" s="70"/>
      <c r="D17" s="68"/>
      <c r="E17" s="69"/>
      <c r="F17" s="46"/>
      <c r="G17" s="41"/>
      <c r="H17" s="41"/>
      <c r="I17" s="41"/>
      <c r="J17" s="41"/>
      <c r="K17" s="42"/>
      <c r="L17" s="40"/>
      <c r="M17" s="41"/>
      <c r="N17" s="41"/>
      <c r="O17" s="41"/>
      <c r="P17" s="41"/>
      <c r="Q17" s="41"/>
      <c r="R17" s="41"/>
      <c r="S17" s="41"/>
      <c r="T17" s="42"/>
      <c r="U17" s="71"/>
      <c r="V17" s="72"/>
      <c r="W17" s="72"/>
      <c r="X17" s="72"/>
      <c r="Y17" s="72"/>
      <c r="Z17" s="73"/>
      <c r="AA17" s="49"/>
      <c r="AB17" s="50"/>
      <c r="AC17" s="50"/>
      <c r="AD17" s="50"/>
      <c r="AE17" s="50"/>
      <c r="AF17" s="51"/>
      <c r="AG17" s="70"/>
      <c r="AH17" s="69"/>
      <c r="AI17" s="70"/>
      <c r="AJ17" s="74"/>
      <c r="AK17" s="74"/>
      <c r="AL17" s="74"/>
      <c r="AM17" s="75"/>
      <c r="AN17" s="70"/>
      <c r="AO17" s="74"/>
      <c r="AP17" s="74"/>
      <c r="AQ17" s="74"/>
      <c r="AR17" s="75"/>
      <c r="AS17" s="70"/>
      <c r="AT17" s="74"/>
      <c r="AU17" s="74"/>
      <c r="AV17" s="74"/>
      <c r="AW17" s="75"/>
      <c r="AX17" s="70"/>
      <c r="AY17" s="74"/>
      <c r="AZ17" s="74"/>
      <c r="BA17" s="74"/>
      <c r="BB17" s="75"/>
      <c r="BC17" s="40"/>
      <c r="BD17" s="41"/>
      <c r="BE17" s="42"/>
      <c r="BF17" s="70"/>
      <c r="BG17" s="74"/>
      <c r="BH17" s="74"/>
      <c r="BI17" s="74"/>
      <c r="BJ17" s="74"/>
      <c r="BK17" s="75"/>
      <c r="BL17" s="70"/>
      <c r="BM17" s="74"/>
      <c r="BN17" s="74"/>
      <c r="BO17" s="74"/>
      <c r="BP17" s="74"/>
      <c r="BQ17" s="75"/>
      <c r="BR17" s="67"/>
      <c r="BS17" s="74"/>
      <c r="BT17" s="74"/>
      <c r="BU17" s="74"/>
      <c r="BV17" s="74"/>
      <c r="BW17" s="74"/>
      <c r="BX17" s="74"/>
      <c r="BY17" s="74"/>
      <c r="BZ17" s="74"/>
      <c r="CA17" s="74"/>
      <c r="CB17" s="75"/>
      <c r="CC17" s="8"/>
    </row>
    <row r="18" spans="1:81" s="7" customFormat="1" ht="20.25" customHeight="1">
      <c r="B18" s="21"/>
      <c r="C18" s="70"/>
      <c r="D18" s="68"/>
      <c r="E18" s="69"/>
      <c r="F18" s="46"/>
      <c r="G18" s="41"/>
      <c r="H18" s="41"/>
      <c r="I18" s="41"/>
      <c r="J18" s="41"/>
      <c r="K18" s="42"/>
      <c r="L18" s="40"/>
      <c r="M18" s="41"/>
      <c r="N18" s="41"/>
      <c r="O18" s="41"/>
      <c r="P18" s="41"/>
      <c r="Q18" s="41"/>
      <c r="R18" s="41"/>
      <c r="S18" s="41"/>
      <c r="T18" s="42"/>
      <c r="U18" s="71"/>
      <c r="V18" s="72"/>
      <c r="W18" s="72"/>
      <c r="X18" s="72"/>
      <c r="Y18" s="72"/>
      <c r="Z18" s="73"/>
      <c r="AA18" s="49"/>
      <c r="AB18" s="50"/>
      <c r="AC18" s="50"/>
      <c r="AD18" s="50"/>
      <c r="AE18" s="50"/>
      <c r="AF18" s="51"/>
      <c r="AG18" s="70"/>
      <c r="AH18" s="69"/>
      <c r="AI18" s="70"/>
      <c r="AJ18" s="74"/>
      <c r="AK18" s="74"/>
      <c r="AL18" s="74"/>
      <c r="AM18" s="75"/>
      <c r="AN18" s="70"/>
      <c r="AO18" s="74"/>
      <c r="AP18" s="74"/>
      <c r="AQ18" s="74"/>
      <c r="AR18" s="75"/>
      <c r="AS18" s="70"/>
      <c r="AT18" s="74"/>
      <c r="AU18" s="74"/>
      <c r="AV18" s="74"/>
      <c r="AW18" s="75"/>
      <c r="AX18" s="70"/>
      <c r="AY18" s="74"/>
      <c r="AZ18" s="74"/>
      <c r="BA18" s="74"/>
      <c r="BB18" s="75"/>
      <c r="BC18" s="34"/>
      <c r="BD18" s="35"/>
      <c r="BE18" s="36"/>
      <c r="BF18" s="70"/>
      <c r="BG18" s="74"/>
      <c r="BH18" s="74"/>
      <c r="BI18" s="74"/>
      <c r="BJ18" s="74"/>
      <c r="BK18" s="75"/>
      <c r="BL18" s="70"/>
      <c r="BM18" s="74"/>
      <c r="BN18" s="74"/>
      <c r="BO18" s="74"/>
      <c r="BP18" s="74"/>
      <c r="BQ18" s="75"/>
      <c r="BR18" s="67"/>
      <c r="BS18" s="74"/>
      <c r="BT18" s="74"/>
      <c r="BU18" s="74"/>
      <c r="BV18" s="74"/>
      <c r="BW18" s="74"/>
      <c r="BX18" s="74"/>
      <c r="BY18" s="74"/>
      <c r="BZ18" s="74"/>
      <c r="CA18" s="74"/>
      <c r="CB18" s="75"/>
      <c r="CC18" s="8"/>
    </row>
    <row r="19" spans="1:81" s="7" customFormat="1" ht="20.25" customHeight="1">
      <c r="B19" s="21"/>
      <c r="C19" s="70"/>
      <c r="D19" s="68"/>
      <c r="E19" s="69"/>
      <c r="F19" s="46"/>
      <c r="G19" s="41"/>
      <c r="H19" s="41"/>
      <c r="I19" s="41"/>
      <c r="J19" s="41"/>
      <c r="K19" s="42"/>
      <c r="L19" s="40"/>
      <c r="M19" s="41"/>
      <c r="N19" s="41"/>
      <c r="O19" s="41"/>
      <c r="P19" s="41"/>
      <c r="Q19" s="41"/>
      <c r="R19" s="41"/>
      <c r="S19" s="41"/>
      <c r="T19" s="42"/>
      <c r="U19" s="71"/>
      <c r="V19" s="72"/>
      <c r="W19" s="72"/>
      <c r="X19" s="72"/>
      <c r="Y19" s="72"/>
      <c r="Z19" s="73"/>
      <c r="AA19" s="49"/>
      <c r="AB19" s="50"/>
      <c r="AC19" s="50"/>
      <c r="AD19" s="50"/>
      <c r="AE19" s="50"/>
      <c r="AF19" s="51"/>
      <c r="AG19" s="70"/>
      <c r="AH19" s="69"/>
      <c r="AI19" s="70"/>
      <c r="AJ19" s="74"/>
      <c r="AK19" s="74"/>
      <c r="AL19" s="74"/>
      <c r="AM19" s="75"/>
      <c r="AN19" s="70"/>
      <c r="AO19" s="74"/>
      <c r="AP19" s="74"/>
      <c r="AQ19" s="74"/>
      <c r="AR19" s="75"/>
      <c r="AS19" s="70"/>
      <c r="AT19" s="74"/>
      <c r="AU19" s="74"/>
      <c r="AV19" s="74"/>
      <c r="AW19" s="75"/>
      <c r="AX19" s="70"/>
      <c r="AY19" s="74"/>
      <c r="AZ19" s="74"/>
      <c r="BA19" s="74"/>
      <c r="BB19" s="75"/>
      <c r="BC19" s="34"/>
      <c r="BD19" s="35"/>
      <c r="BE19" s="36"/>
      <c r="BF19" s="70"/>
      <c r="BG19" s="74"/>
      <c r="BH19" s="74"/>
      <c r="BI19" s="74"/>
      <c r="BJ19" s="74"/>
      <c r="BK19" s="75"/>
      <c r="BL19" s="70"/>
      <c r="BM19" s="74"/>
      <c r="BN19" s="74"/>
      <c r="BO19" s="74"/>
      <c r="BP19" s="74"/>
      <c r="BQ19" s="75"/>
      <c r="BR19" s="67"/>
      <c r="BS19" s="74"/>
      <c r="BT19" s="74"/>
      <c r="BU19" s="74"/>
      <c r="BV19" s="74"/>
      <c r="BW19" s="74"/>
      <c r="BX19" s="74"/>
      <c r="BY19" s="74"/>
      <c r="BZ19" s="74"/>
      <c r="CA19" s="74"/>
      <c r="CB19" s="75"/>
      <c r="CC19" s="8"/>
    </row>
    <row r="20" spans="1:81" s="7" customFormat="1" ht="20.25" customHeight="1">
      <c r="B20" s="21"/>
      <c r="C20" s="70"/>
      <c r="D20" s="68"/>
      <c r="E20" s="69"/>
      <c r="F20" s="46"/>
      <c r="G20" s="41"/>
      <c r="H20" s="41"/>
      <c r="I20" s="41"/>
      <c r="J20" s="41"/>
      <c r="K20" s="42"/>
      <c r="L20" s="40"/>
      <c r="M20" s="41"/>
      <c r="N20" s="41"/>
      <c r="O20" s="41"/>
      <c r="P20" s="41"/>
      <c r="Q20" s="41"/>
      <c r="R20" s="41"/>
      <c r="S20" s="41"/>
      <c r="T20" s="42"/>
      <c r="U20" s="71"/>
      <c r="V20" s="72"/>
      <c r="W20" s="72"/>
      <c r="X20" s="72"/>
      <c r="Y20" s="72"/>
      <c r="Z20" s="73"/>
      <c r="AA20" s="49"/>
      <c r="AB20" s="50"/>
      <c r="AC20" s="50"/>
      <c r="AD20" s="50"/>
      <c r="AE20" s="50"/>
      <c r="AF20" s="51"/>
      <c r="AG20" s="70"/>
      <c r="AH20" s="69"/>
      <c r="AI20" s="70"/>
      <c r="AJ20" s="74"/>
      <c r="AK20" s="74"/>
      <c r="AL20" s="74"/>
      <c r="AM20" s="75"/>
      <c r="AN20" s="70"/>
      <c r="AO20" s="74"/>
      <c r="AP20" s="74"/>
      <c r="AQ20" s="74"/>
      <c r="AR20" s="75"/>
      <c r="AS20" s="70"/>
      <c r="AT20" s="74"/>
      <c r="AU20" s="74"/>
      <c r="AV20" s="74"/>
      <c r="AW20" s="75"/>
      <c r="AX20" s="70"/>
      <c r="AY20" s="74"/>
      <c r="AZ20" s="74"/>
      <c r="BA20" s="74"/>
      <c r="BB20" s="75"/>
      <c r="BC20" s="34"/>
      <c r="BD20" s="35"/>
      <c r="BE20" s="36"/>
      <c r="BF20" s="70"/>
      <c r="BG20" s="74"/>
      <c r="BH20" s="74"/>
      <c r="BI20" s="74"/>
      <c r="BJ20" s="74"/>
      <c r="BK20" s="75"/>
      <c r="BL20" s="70"/>
      <c r="BM20" s="74"/>
      <c r="BN20" s="74"/>
      <c r="BO20" s="74"/>
      <c r="BP20" s="74"/>
      <c r="BQ20" s="75"/>
      <c r="BR20" s="67"/>
      <c r="BS20" s="74"/>
      <c r="BT20" s="74"/>
      <c r="BU20" s="74"/>
      <c r="BV20" s="74"/>
      <c r="BW20" s="74"/>
      <c r="BX20" s="74"/>
      <c r="BY20" s="74"/>
      <c r="BZ20" s="74"/>
      <c r="CA20" s="74"/>
      <c r="CB20" s="75"/>
      <c r="CC20" s="8"/>
    </row>
    <row r="21" spans="1:81" s="7" customFormat="1" ht="20.25" customHeight="1">
      <c r="B21" s="21"/>
      <c r="C21" s="70"/>
      <c r="D21" s="68"/>
      <c r="E21" s="69"/>
      <c r="F21" s="46"/>
      <c r="G21" s="41"/>
      <c r="H21" s="41"/>
      <c r="I21" s="41"/>
      <c r="J21" s="41"/>
      <c r="K21" s="42"/>
      <c r="L21" s="40"/>
      <c r="M21" s="41"/>
      <c r="N21" s="41"/>
      <c r="O21" s="41"/>
      <c r="P21" s="41"/>
      <c r="Q21" s="41"/>
      <c r="R21" s="41"/>
      <c r="S21" s="41"/>
      <c r="T21" s="42"/>
      <c r="U21" s="71"/>
      <c r="V21" s="72"/>
      <c r="W21" s="72"/>
      <c r="X21" s="72"/>
      <c r="Y21" s="72"/>
      <c r="Z21" s="73"/>
      <c r="AA21" s="49"/>
      <c r="AB21" s="50"/>
      <c r="AC21" s="50"/>
      <c r="AD21" s="50"/>
      <c r="AE21" s="50"/>
      <c r="AF21" s="51"/>
      <c r="AG21" s="70"/>
      <c r="AH21" s="69"/>
      <c r="AI21" s="70"/>
      <c r="AJ21" s="74"/>
      <c r="AK21" s="74"/>
      <c r="AL21" s="74"/>
      <c r="AM21" s="75"/>
      <c r="AN21" s="70"/>
      <c r="AO21" s="74"/>
      <c r="AP21" s="74"/>
      <c r="AQ21" s="74"/>
      <c r="AR21" s="75"/>
      <c r="AS21" s="70"/>
      <c r="AT21" s="74"/>
      <c r="AU21" s="74"/>
      <c r="AV21" s="74"/>
      <c r="AW21" s="75"/>
      <c r="AX21" s="70"/>
      <c r="AY21" s="74"/>
      <c r="AZ21" s="74"/>
      <c r="BA21" s="74"/>
      <c r="BB21" s="75"/>
      <c r="BC21" s="34"/>
      <c r="BD21" s="35"/>
      <c r="BE21" s="36"/>
      <c r="BF21" s="70"/>
      <c r="BG21" s="74"/>
      <c r="BH21" s="74"/>
      <c r="BI21" s="74"/>
      <c r="BJ21" s="74"/>
      <c r="BK21" s="75"/>
      <c r="BL21" s="70"/>
      <c r="BM21" s="74"/>
      <c r="BN21" s="74"/>
      <c r="BO21" s="74"/>
      <c r="BP21" s="74"/>
      <c r="BQ21" s="75"/>
      <c r="BR21" s="67"/>
      <c r="BS21" s="74"/>
      <c r="BT21" s="74"/>
      <c r="BU21" s="74"/>
      <c r="BV21" s="74"/>
      <c r="BW21" s="74"/>
      <c r="BX21" s="74"/>
      <c r="BY21" s="74"/>
      <c r="BZ21" s="74"/>
      <c r="CA21" s="74"/>
      <c r="CB21" s="75"/>
      <c r="CC21" s="8"/>
    </row>
    <row r="22" spans="1:81" s="7" customFormat="1" ht="20.25" customHeight="1">
      <c r="B22" s="21"/>
      <c r="C22" s="70"/>
      <c r="D22" s="68"/>
      <c r="E22" s="69"/>
      <c r="F22" s="46"/>
      <c r="G22" s="41"/>
      <c r="H22" s="41"/>
      <c r="I22" s="41"/>
      <c r="J22" s="41"/>
      <c r="K22" s="42"/>
      <c r="L22" s="40"/>
      <c r="M22" s="41"/>
      <c r="N22" s="41"/>
      <c r="O22" s="41"/>
      <c r="P22" s="41"/>
      <c r="Q22" s="41"/>
      <c r="R22" s="41"/>
      <c r="S22" s="41"/>
      <c r="T22" s="42"/>
      <c r="U22" s="71"/>
      <c r="V22" s="72"/>
      <c r="W22" s="72"/>
      <c r="X22" s="72"/>
      <c r="Y22" s="72"/>
      <c r="Z22" s="73"/>
      <c r="AA22" s="49"/>
      <c r="AB22" s="50"/>
      <c r="AC22" s="50"/>
      <c r="AD22" s="50"/>
      <c r="AE22" s="50"/>
      <c r="AF22" s="51"/>
      <c r="AG22" s="70"/>
      <c r="AH22" s="69"/>
      <c r="AI22" s="70"/>
      <c r="AJ22" s="74"/>
      <c r="AK22" s="74"/>
      <c r="AL22" s="74"/>
      <c r="AM22" s="75"/>
      <c r="AN22" s="70"/>
      <c r="AO22" s="74"/>
      <c r="AP22" s="74"/>
      <c r="AQ22" s="74"/>
      <c r="AR22" s="74"/>
      <c r="AS22" s="74"/>
      <c r="AT22" s="74"/>
      <c r="AU22" s="74"/>
      <c r="AV22" s="74"/>
      <c r="AW22" s="75"/>
      <c r="AX22" s="70"/>
      <c r="AY22" s="74"/>
      <c r="AZ22" s="74"/>
      <c r="BA22" s="74"/>
      <c r="BB22" s="75"/>
      <c r="BC22" s="34"/>
      <c r="BD22" s="35"/>
      <c r="BE22" s="36"/>
      <c r="BF22" s="70"/>
      <c r="BG22" s="74"/>
      <c r="BH22" s="74"/>
      <c r="BI22" s="74"/>
      <c r="BJ22" s="74"/>
      <c r="BK22" s="75"/>
      <c r="BL22" s="70"/>
      <c r="BM22" s="74"/>
      <c r="BN22" s="74"/>
      <c r="BO22" s="74"/>
      <c r="BP22" s="74"/>
      <c r="BQ22" s="75"/>
      <c r="BR22" s="67"/>
      <c r="BS22" s="74"/>
      <c r="BT22" s="74"/>
      <c r="BU22" s="74"/>
      <c r="BV22" s="74"/>
      <c r="BW22" s="74"/>
      <c r="BX22" s="74"/>
      <c r="BY22" s="74"/>
      <c r="BZ22" s="74"/>
      <c r="CA22" s="74"/>
      <c r="CB22" s="75"/>
      <c r="CC22" s="8"/>
    </row>
    <row r="23" spans="1:81" s="7" customFormat="1" ht="20.25" customHeight="1">
      <c r="B23" s="21"/>
      <c r="C23" s="70"/>
      <c r="D23" s="68"/>
      <c r="E23" s="69"/>
      <c r="F23" s="46"/>
      <c r="G23" s="41"/>
      <c r="H23" s="41"/>
      <c r="I23" s="41"/>
      <c r="J23" s="41"/>
      <c r="K23" s="42"/>
      <c r="L23" s="40"/>
      <c r="M23" s="41"/>
      <c r="N23" s="41"/>
      <c r="O23" s="41"/>
      <c r="P23" s="41"/>
      <c r="Q23" s="41"/>
      <c r="R23" s="41"/>
      <c r="S23" s="41"/>
      <c r="T23" s="42"/>
      <c r="U23" s="71"/>
      <c r="V23" s="72"/>
      <c r="W23" s="72"/>
      <c r="X23" s="72"/>
      <c r="Y23" s="72"/>
      <c r="Z23" s="73"/>
      <c r="AA23" s="49"/>
      <c r="AB23" s="50"/>
      <c r="AC23" s="50"/>
      <c r="AD23" s="50"/>
      <c r="AE23" s="50"/>
      <c r="AF23" s="51"/>
      <c r="AG23" s="70"/>
      <c r="AH23" s="69"/>
      <c r="AI23" s="70"/>
      <c r="AJ23" s="74"/>
      <c r="AK23" s="74"/>
      <c r="AL23" s="74"/>
      <c r="AM23" s="75"/>
      <c r="AN23" s="70"/>
      <c r="AO23" s="74"/>
      <c r="AP23" s="74"/>
      <c r="AQ23" s="74"/>
      <c r="AR23" s="75"/>
      <c r="AS23" s="70"/>
      <c r="AT23" s="74"/>
      <c r="AU23" s="74"/>
      <c r="AV23" s="74"/>
      <c r="AW23" s="75"/>
      <c r="AX23" s="34"/>
      <c r="AY23" s="35"/>
      <c r="AZ23" s="35"/>
      <c r="BA23" s="35"/>
      <c r="BB23" s="36"/>
      <c r="BC23" s="34"/>
      <c r="BD23" s="35"/>
      <c r="BE23" s="36"/>
      <c r="BF23" s="70"/>
      <c r="BG23" s="74"/>
      <c r="BH23" s="74"/>
      <c r="BI23" s="74"/>
      <c r="BJ23" s="74"/>
      <c r="BK23" s="75"/>
      <c r="BL23" s="70"/>
      <c r="BM23" s="74"/>
      <c r="BN23" s="74"/>
      <c r="BO23" s="74"/>
      <c r="BP23" s="74"/>
      <c r="BQ23" s="75"/>
      <c r="BR23" s="67"/>
      <c r="BS23" s="74"/>
      <c r="BT23" s="74"/>
      <c r="BU23" s="74"/>
      <c r="BV23" s="74"/>
      <c r="BW23" s="74"/>
      <c r="BX23" s="74"/>
      <c r="BY23" s="74"/>
      <c r="BZ23" s="74"/>
      <c r="CA23" s="74"/>
      <c r="CB23" s="75"/>
      <c r="CC23" s="8"/>
    </row>
    <row r="24" spans="1:81" s="7" customFormat="1" ht="20.25" customHeight="1">
      <c r="B24" s="21"/>
      <c r="C24" s="70"/>
      <c r="D24" s="68"/>
      <c r="E24" s="69"/>
      <c r="F24" s="46"/>
      <c r="G24" s="41"/>
      <c r="H24" s="41"/>
      <c r="I24" s="41"/>
      <c r="J24" s="41"/>
      <c r="K24" s="42"/>
      <c r="L24" s="40"/>
      <c r="M24" s="41"/>
      <c r="N24" s="41"/>
      <c r="O24" s="41"/>
      <c r="P24" s="41"/>
      <c r="Q24" s="41"/>
      <c r="R24" s="41"/>
      <c r="S24" s="41"/>
      <c r="T24" s="42"/>
      <c r="U24" s="71"/>
      <c r="V24" s="72"/>
      <c r="W24" s="72"/>
      <c r="X24" s="72"/>
      <c r="Y24" s="72"/>
      <c r="Z24" s="73"/>
      <c r="AA24" s="49"/>
      <c r="AB24" s="50"/>
      <c r="AC24" s="50"/>
      <c r="AD24" s="50"/>
      <c r="AE24" s="50"/>
      <c r="AF24" s="51"/>
      <c r="AG24" s="70"/>
      <c r="AH24" s="69"/>
      <c r="AI24" s="70"/>
      <c r="AJ24" s="74"/>
      <c r="AK24" s="74"/>
      <c r="AL24" s="74"/>
      <c r="AM24" s="75"/>
      <c r="AN24" s="70"/>
      <c r="AO24" s="74"/>
      <c r="AP24" s="74"/>
      <c r="AQ24" s="74"/>
      <c r="AR24" s="75"/>
      <c r="AS24" s="70"/>
      <c r="AT24" s="74"/>
      <c r="AU24" s="74"/>
      <c r="AV24" s="74"/>
      <c r="AW24" s="75"/>
      <c r="AX24" s="70"/>
      <c r="AY24" s="74"/>
      <c r="AZ24" s="74"/>
      <c r="BA24" s="74"/>
      <c r="BB24" s="75"/>
      <c r="BC24" s="34"/>
      <c r="BD24" s="35"/>
      <c r="BE24" s="36"/>
      <c r="BF24" s="70"/>
      <c r="BG24" s="74"/>
      <c r="BH24" s="74"/>
      <c r="BI24" s="74"/>
      <c r="BJ24" s="74"/>
      <c r="BK24" s="75"/>
      <c r="BL24" s="70"/>
      <c r="BM24" s="74"/>
      <c r="BN24" s="74"/>
      <c r="BO24" s="74"/>
      <c r="BP24" s="74"/>
      <c r="BQ24" s="75"/>
      <c r="BR24" s="67"/>
      <c r="BS24" s="74"/>
      <c r="BT24" s="74"/>
      <c r="BU24" s="74"/>
      <c r="BV24" s="74"/>
      <c r="BW24" s="74"/>
      <c r="BX24" s="74"/>
      <c r="BY24" s="74"/>
      <c r="BZ24" s="74"/>
      <c r="CA24" s="74"/>
      <c r="CB24" s="75"/>
      <c r="CC24" s="8"/>
    </row>
    <row r="25" spans="1:81" s="7" customFormat="1" ht="20.25" customHeight="1">
      <c r="B25" s="21"/>
      <c r="C25" s="70"/>
      <c r="D25" s="68"/>
      <c r="E25" s="69"/>
      <c r="F25" s="46"/>
      <c r="G25" s="41"/>
      <c r="H25" s="41"/>
      <c r="I25" s="41"/>
      <c r="J25" s="41"/>
      <c r="K25" s="42"/>
      <c r="L25" s="40"/>
      <c r="M25" s="41"/>
      <c r="N25" s="41"/>
      <c r="O25" s="41"/>
      <c r="P25" s="41"/>
      <c r="Q25" s="41"/>
      <c r="R25" s="41"/>
      <c r="S25" s="41"/>
      <c r="T25" s="42"/>
      <c r="U25" s="71"/>
      <c r="V25" s="72"/>
      <c r="W25" s="72"/>
      <c r="X25" s="72"/>
      <c r="Y25" s="72"/>
      <c r="Z25" s="73"/>
      <c r="AA25" s="49"/>
      <c r="AB25" s="50"/>
      <c r="AC25" s="50"/>
      <c r="AD25" s="50"/>
      <c r="AE25" s="50"/>
      <c r="AF25" s="51"/>
      <c r="AG25" s="70"/>
      <c r="AH25" s="69"/>
      <c r="AI25" s="70"/>
      <c r="AJ25" s="74"/>
      <c r="AK25" s="74"/>
      <c r="AL25" s="74"/>
      <c r="AM25" s="75"/>
      <c r="AN25" s="70"/>
      <c r="AO25" s="74"/>
      <c r="AP25" s="74"/>
      <c r="AQ25" s="74"/>
      <c r="AR25" s="75"/>
      <c r="AS25" s="70"/>
      <c r="AT25" s="74"/>
      <c r="AU25" s="74"/>
      <c r="AV25" s="74"/>
      <c r="AW25" s="75"/>
      <c r="AX25" s="70"/>
      <c r="AY25" s="68"/>
      <c r="AZ25" s="68"/>
      <c r="BA25" s="68"/>
      <c r="BB25" s="69"/>
      <c r="BC25" s="70"/>
      <c r="BD25" s="68"/>
      <c r="BE25" s="69"/>
      <c r="BF25" s="70"/>
      <c r="BG25" s="68"/>
      <c r="BH25" s="68"/>
      <c r="BI25" s="68"/>
      <c r="BJ25" s="68"/>
      <c r="BK25" s="69"/>
      <c r="BL25" s="70"/>
      <c r="BM25" s="68"/>
      <c r="BN25" s="68"/>
      <c r="BO25" s="68"/>
      <c r="BP25" s="68"/>
      <c r="BQ25" s="69"/>
      <c r="BR25" s="67"/>
      <c r="BS25" s="68"/>
      <c r="BT25" s="68"/>
      <c r="BU25" s="68"/>
      <c r="BV25" s="68"/>
      <c r="BW25" s="68"/>
      <c r="BX25" s="68"/>
      <c r="BY25" s="68"/>
      <c r="BZ25" s="68"/>
      <c r="CA25" s="68"/>
      <c r="CB25" s="69"/>
      <c r="CC25" s="8"/>
    </row>
    <row r="26" spans="1:81" s="7" customFormat="1" ht="20.25" customHeight="1">
      <c r="B26" s="21"/>
      <c r="C26" s="70"/>
      <c r="D26" s="68"/>
      <c r="E26" s="69"/>
      <c r="F26" s="46"/>
      <c r="G26" s="41"/>
      <c r="H26" s="41"/>
      <c r="I26" s="41"/>
      <c r="J26" s="41"/>
      <c r="K26" s="42"/>
      <c r="L26" s="40"/>
      <c r="M26" s="41"/>
      <c r="N26" s="41"/>
      <c r="O26" s="41"/>
      <c r="P26" s="41"/>
      <c r="Q26" s="41"/>
      <c r="R26" s="41"/>
      <c r="S26" s="41"/>
      <c r="T26" s="42"/>
      <c r="U26" s="71"/>
      <c r="V26" s="72"/>
      <c r="W26" s="72"/>
      <c r="X26" s="72"/>
      <c r="Y26" s="72"/>
      <c r="Z26" s="73"/>
      <c r="AA26" s="49"/>
      <c r="AB26" s="50"/>
      <c r="AC26" s="50"/>
      <c r="AD26" s="50"/>
      <c r="AE26" s="50"/>
      <c r="AF26" s="51"/>
      <c r="AG26" s="70"/>
      <c r="AH26" s="69"/>
      <c r="AI26" s="70"/>
      <c r="AJ26" s="74"/>
      <c r="AK26" s="74"/>
      <c r="AL26" s="74"/>
      <c r="AM26" s="75"/>
      <c r="AN26" s="70"/>
      <c r="AO26" s="74"/>
      <c r="AP26" s="74"/>
      <c r="AQ26" s="74"/>
      <c r="AR26" s="75"/>
      <c r="AS26" s="70"/>
      <c r="AT26" s="74"/>
      <c r="AU26" s="74"/>
      <c r="AV26" s="74"/>
      <c r="AW26" s="75"/>
      <c r="AX26" s="70"/>
      <c r="AY26" s="68"/>
      <c r="AZ26" s="68"/>
      <c r="BA26" s="68"/>
      <c r="BB26" s="69"/>
      <c r="BC26" s="70"/>
      <c r="BD26" s="68"/>
      <c r="BE26" s="69"/>
      <c r="BF26" s="70"/>
      <c r="BG26" s="68"/>
      <c r="BH26" s="68"/>
      <c r="BI26" s="68"/>
      <c r="BJ26" s="68"/>
      <c r="BK26" s="69"/>
      <c r="BL26" s="70"/>
      <c r="BM26" s="68"/>
      <c r="BN26" s="68"/>
      <c r="BO26" s="68"/>
      <c r="BP26" s="68"/>
      <c r="BQ26" s="69"/>
      <c r="BR26" s="67"/>
      <c r="BS26" s="68"/>
      <c r="BT26" s="68"/>
      <c r="BU26" s="68"/>
      <c r="BV26" s="68"/>
      <c r="BW26" s="68"/>
      <c r="BX26" s="68"/>
      <c r="BY26" s="68"/>
      <c r="BZ26" s="68"/>
      <c r="CA26" s="68"/>
      <c r="CB26" s="69"/>
      <c r="CC26" s="8"/>
    </row>
    <row r="27" spans="1:81" s="7" customFormat="1" ht="20.25" customHeight="1">
      <c r="B27" s="21"/>
      <c r="C27" s="70"/>
      <c r="D27" s="68"/>
      <c r="E27" s="69"/>
      <c r="F27" s="46"/>
      <c r="G27" s="41"/>
      <c r="H27" s="41"/>
      <c r="I27" s="41"/>
      <c r="J27" s="41"/>
      <c r="K27" s="42"/>
      <c r="L27" s="40"/>
      <c r="M27" s="41"/>
      <c r="N27" s="41"/>
      <c r="O27" s="41"/>
      <c r="P27" s="41"/>
      <c r="Q27" s="41"/>
      <c r="R27" s="41"/>
      <c r="S27" s="41"/>
      <c r="T27" s="42"/>
      <c r="U27" s="71"/>
      <c r="V27" s="72"/>
      <c r="W27" s="72"/>
      <c r="X27" s="72"/>
      <c r="Y27" s="72"/>
      <c r="Z27" s="73"/>
      <c r="AA27" s="49"/>
      <c r="AB27" s="50"/>
      <c r="AC27" s="50"/>
      <c r="AD27" s="50"/>
      <c r="AE27" s="50"/>
      <c r="AF27" s="51"/>
      <c r="AG27" s="70"/>
      <c r="AH27" s="69"/>
      <c r="AI27" s="70"/>
      <c r="AJ27" s="68"/>
      <c r="AK27" s="68"/>
      <c r="AL27" s="68"/>
      <c r="AM27" s="69"/>
      <c r="AN27" s="70"/>
      <c r="AO27" s="68"/>
      <c r="AP27" s="68"/>
      <c r="AQ27" s="68"/>
      <c r="AR27" s="69"/>
      <c r="AS27" s="70"/>
      <c r="AT27" s="68"/>
      <c r="AU27" s="68"/>
      <c r="AV27" s="68"/>
      <c r="AW27" s="69"/>
      <c r="AX27" s="70"/>
      <c r="AY27" s="68"/>
      <c r="AZ27" s="68"/>
      <c r="BA27" s="68"/>
      <c r="BB27" s="69"/>
      <c r="BC27" s="70"/>
      <c r="BD27" s="68"/>
      <c r="BE27" s="69"/>
      <c r="BF27" s="70"/>
      <c r="BG27" s="68"/>
      <c r="BH27" s="68"/>
      <c r="BI27" s="68"/>
      <c r="BJ27" s="68"/>
      <c r="BK27" s="69"/>
      <c r="BL27" s="70"/>
      <c r="BM27" s="68"/>
      <c r="BN27" s="68"/>
      <c r="BO27" s="68"/>
      <c r="BP27" s="68"/>
      <c r="BQ27" s="69"/>
      <c r="BR27" s="67"/>
      <c r="BS27" s="68"/>
      <c r="BT27" s="68"/>
      <c r="BU27" s="68"/>
      <c r="BV27" s="68"/>
      <c r="BW27" s="68"/>
      <c r="BX27" s="68"/>
      <c r="BY27" s="68"/>
      <c r="BZ27" s="68"/>
      <c r="CA27" s="68"/>
      <c r="CB27" s="69"/>
      <c r="CC27" s="8"/>
    </row>
    <row r="28" spans="1:81" s="7" customFormat="1" ht="20.25" customHeight="1">
      <c r="B28" s="21"/>
      <c r="C28" s="70"/>
      <c r="D28" s="68"/>
      <c r="E28" s="69"/>
      <c r="F28" s="46"/>
      <c r="G28" s="41"/>
      <c r="H28" s="41"/>
      <c r="I28" s="41"/>
      <c r="J28" s="41"/>
      <c r="K28" s="42"/>
      <c r="L28" s="40"/>
      <c r="M28" s="41"/>
      <c r="N28" s="41"/>
      <c r="O28" s="41"/>
      <c r="P28" s="41"/>
      <c r="Q28" s="41"/>
      <c r="R28" s="41"/>
      <c r="S28" s="41"/>
      <c r="T28" s="42"/>
      <c r="U28" s="71"/>
      <c r="V28" s="72"/>
      <c r="W28" s="72"/>
      <c r="X28" s="72"/>
      <c r="Y28" s="72"/>
      <c r="Z28" s="73"/>
      <c r="AA28" s="49"/>
      <c r="AB28" s="50"/>
      <c r="AC28" s="50"/>
      <c r="AD28" s="50"/>
      <c r="AE28" s="50"/>
      <c r="AF28" s="51"/>
      <c r="AG28" s="70"/>
      <c r="AH28" s="69"/>
      <c r="AI28" s="70"/>
      <c r="AJ28" s="68"/>
      <c r="AK28" s="68"/>
      <c r="AL28" s="68"/>
      <c r="AM28" s="69"/>
      <c r="AN28" s="70"/>
      <c r="AO28" s="68"/>
      <c r="AP28" s="68"/>
      <c r="AQ28" s="68"/>
      <c r="AR28" s="69"/>
      <c r="AS28" s="70"/>
      <c r="AT28" s="68"/>
      <c r="AU28" s="68"/>
      <c r="AV28" s="68"/>
      <c r="AW28" s="69"/>
      <c r="AX28" s="70"/>
      <c r="AY28" s="68"/>
      <c r="AZ28" s="68"/>
      <c r="BA28" s="68"/>
      <c r="BB28" s="69"/>
      <c r="BC28" s="70"/>
      <c r="BD28" s="68"/>
      <c r="BE28" s="69"/>
      <c r="BF28" s="70"/>
      <c r="BG28" s="68"/>
      <c r="BH28" s="68"/>
      <c r="BI28" s="68"/>
      <c r="BJ28" s="68"/>
      <c r="BK28" s="69"/>
      <c r="BL28" s="70"/>
      <c r="BM28" s="68"/>
      <c r="BN28" s="68"/>
      <c r="BO28" s="68"/>
      <c r="BP28" s="68"/>
      <c r="BQ28" s="69"/>
      <c r="BR28" s="67"/>
      <c r="BS28" s="68"/>
      <c r="BT28" s="68"/>
      <c r="BU28" s="68"/>
      <c r="BV28" s="68"/>
      <c r="BW28" s="68"/>
      <c r="BX28" s="68"/>
      <c r="BY28" s="68"/>
      <c r="BZ28" s="68"/>
      <c r="CA28" s="68"/>
      <c r="CB28" s="69"/>
      <c r="CC28" s="8"/>
    </row>
    <row r="29" spans="1:81" ht="13.5" customHeight="1">
      <c r="A29" s="1"/>
      <c r="B29" s="19"/>
      <c r="C29" s="2">
        <v>1</v>
      </c>
      <c r="CC29" s="15"/>
    </row>
    <row r="30" spans="1:81" ht="14.25" customHeight="1">
      <c r="A30" s="1"/>
      <c r="B30" s="76" t="s">
        <v>23</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
      <c r="BR30" s="1"/>
      <c r="BS30" s="1"/>
      <c r="BT30" s="1"/>
      <c r="BU30" s="1"/>
      <c r="BV30" s="1"/>
      <c r="BW30" s="1"/>
      <c r="BX30" s="1"/>
      <c r="BY30" s="1"/>
      <c r="BZ30" s="1"/>
      <c r="CA30" s="1"/>
      <c r="CB30" s="1"/>
      <c r="CC30" s="3"/>
    </row>
    <row r="31" spans="1:81" ht="13.5" customHeight="1">
      <c r="A31" s="9"/>
      <c r="B31" s="37"/>
      <c r="C31" s="77" t="s">
        <v>24</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9"/>
      <c r="BR31" s="9"/>
      <c r="BS31" s="9"/>
      <c r="BT31" s="9"/>
      <c r="BU31" s="9"/>
      <c r="BV31" s="9"/>
      <c r="BW31" s="9"/>
      <c r="BX31" s="9"/>
      <c r="BY31" s="9"/>
      <c r="BZ31" s="9"/>
      <c r="CA31" s="9"/>
      <c r="CB31" s="9"/>
      <c r="CC31" s="16"/>
    </row>
    <row r="32" spans="1:81" s="10" customFormat="1" ht="39.75" customHeight="1">
      <c r="A32" s="5"/>
      <c r="B32" s="38"/>
      <c r="C32" s="78" t="s">
        <v>25</v>
      </c>
      <c r="D32" s="79"/>
      <c r="E32" s="79"/>
      <c r="F32" s="79"/>
      <c r="G32" s="80" t="s">
        <v>26</v>
      </c>
      <c r="H32" s="79"/>
      <c r="I32" s="79"/>
      <c r="J32" s="79"/>
      <c r="K32" s="79"/>
      <c r="L32" s="79"/>
      <c r="M32" s="79"/>
      <c r="N32" s="79"/>
      <c r="O32" s="79"/>
      <c r="P32" s="79"/>
      <c r="Q32" s="79"/>
      <c r="R32" s="79"/>
      <c r="S32" s="79"/>
      <c r="T32" s="79"/>
      <c r="U32" s="79"/>
      <c r="V32" s="81"/>
      <c r="W32" s="78" t="s">
        <v>27</v>
      </c>
      <c r="X32" s="82"/>
      <c r="Y32" s="82"/>
      <c r="Z32" s="82"/>
      <c r="AA32" s="82"/>
      <c r="AB32" s="82"/>
      <c r="AC32" s="82"/>
      <c r="AD32" s="83"/>
      <c r="AE32" s="78" t="s">
        <v>28</v>
      </c>
      <c r="AF32" s="82"/>
      <c r="AG32" s="83"/>
      <c r="AH32" s="78" t="s">
        <v>29</v>
      </c>
      <c r="AI32" s="82"/>
      <c r="AJ32" s="82"/>
      <c r="AK32" s="82"/>
      <c r="AL32" s="82"/>
      <c r="AM32" s="84" t="s">
        <v>30</v>
      </c>
      <c r="AN32" s="85"/>
      <c r="AO32" s="85"/>
      <c r="AP32" s="85"/>
      <c r="AQ32" s="85"/>
      <c r="AR32" s="85"/>
      <c r="AS32" s="85"/>
      <c r="AT32" s="86"/>
      <c r="AU32" s="79" t="s">
        <v>31</v>
      </c>
      <c r="AV32" s="79"/>
      <c r="AW32" s="79"/>
      <c r="AX32" s="79"/>
      <c r="AY32" s="79"/>
      <c r="AZ32" s="79"/>
      <c r="BA32" s="79"/>
      <c r="BB32" s="79"/>
      <c r="BC32" s="79"/>
      <c r="BD32" s="81"/>
      <c r="BE32" s="78" t="s">
        <v>7</v>
      </c>
      <c r="BF32" s="82"/>
      <c r="BG32" s="82"/>
      <c r="BH32" s="82"/>
      <c r="BI32" s="82"/>
      <c r="BJ32" s="83"/>
      <c r="BK32" s="78" t="s">
        <v>8</v>
      </c>
      <c r="BL32" s="82"/>
      <c r="BM32" s="82"/>
      <c r="BN32" s="82"/>
      <c r="BO32" s="82"/>
      <c r="BP32" s="83"/>
      <c r="BQ32" s="5"/>
      <c r="BR32" s="5"/>
      <c r="BS32" s="5"/>
      <c r="BT32" s="5"/>
      <c r="BU32" s="5"/>
      <c r="BV32" s="5"/>
      <c r="BW32" s="5"/>
      <c r="BX32" s="5"/>
      <c r="BY32" s="5"/>
      <c r="BZ32" s="5"/>
      <c r="CA32" s="5"/>
      <c r="CB32" s="5"/>
      <c r="CC32" s="17"/>
    </row>
    <row r="33" spans="1:81" s="11" customFormat="1" ht="20.25" customHeight="1">
      <c r="B33" s="39"/>
      <c r="C33" s="70">
        <v>1</v>
      </c>
      <c r="D33" s="74"/>
      <c r="E33" s="74"/>
      <c r="F33" s="74"/>
      <c r="G33" s="87"/>
      <c r="H33" s="68"/>
      <c r="I33" s="68"/>
      <c r="J33" s="68"/>
      <c r="K33" s="68"/>
      <c r="L33" s="68"/>
      <c r="M33" s="68"/>
      <c r="N33" s="68"/>
      <c r="O33" s="68"/>
      <c r="P33" s="68"/>
      <c r="Q33" s="68"/>
      <c r="R33" s="68"/>
      <c r="S33" s="68"/>
      <c r="T33" s="68"/>
      <c r="U33" s="68"/>
      <c r="V33" s="69"/>
      <c r="W33" s="70"/>
      <c r="X33" s="74"/>
      <c r="Y33" s="74"/>
      <c r="Z33" s="74"/>
      <c r="AA33" s="74"/>
      <c r="AB33" s="74"/>
      <c r="AC33" s="74"/>
      <c r="AD33" s="75"/>
      <c r="AE33" s="70"/>
      <c r="AF33" s="68"/>
      <c r="AG33" s="69"/>
      <c r="AH33" s="70"/>
      <c r="AI33" s="68"/>
      <c r="AJ33" s="68"/>
      <c r="AK33" s="68"/>
      <c r="AL33" s="68"/>
      <c r="AM33" s="88"/>
      <c r="AN33" s="89"/>
      <c r="AO33" s="89"/>
      <c r="AP33" s="89"/>
      <c r="AQ33" s="89"/>
      <c r="AR33" s="89"/>
      <c r="AS33" s="89"/>
      <c r="AT33" s="90"/>
      <c r="AU33" s="91"/>
      <c r="AV33" s="91"/>
      <c r="AW33" s="91"/>
      <c r="AX33" s="91"/>
      <c r="AY33" s="91"/>
      <c r="AZ33" s="91"/>
      <c r="BA33" s="91"/>
      <c r="BB33" s="91"/>
      <c r="BC33" s="91"/>
      <c r="BD33" s="92"/>
      <c r="BE33" s="71"/>
      <c r="BF33" s="72"/>
      <c r="BG33" s="72"/>
      <c r="BH33" s="72"/>
      <c r="BI33" s="72"/>
      <c r="BJ33" s="73"/>
      <c r="BK33" s="71"/>
      <c r="BL33" s="72"/>
      <c r="BM33" s="72"/>
      <c r="BN33" s="72"/>
      <c r="BO33" s="72"/>
      <c r="BP33" s="73"/>
      <c r="CC33" s="18"/>
    </row>
    <row r="34" spans="1:81" s="11" customFormat="1" ht="20.25" customHeight="1">
      <c r="B34" s="39"/>
      <c r="C34" s="70">
        <v>2</v>
      </c>
      <c r="D34" s="74"/>
      <c r="E34" s="74"/>
      <c r="F34" s="74"/>
      <c r="G34" s="87"/>
      <c r="H34" s="68"/>
      <c r="I34" s="68"/>
      <c r="J34" s="68"/>
      <c r="K34" s="68"/>
      <c r="L34" s="68"/>
      <c r="M34" s="68"/>
      <c r="N34" s="68"/>
      <c r="O34" s="68"/>
      <c r="P34" s="68"/>
      <c r="Q34" s="68"/>
      <c r="R34" s="68"/>
      <c r="S34" s="68"/>
      <c r="T34" s="68"/>
      <c r="U34" s="68"/>
      <c r="V34" s="69"/>
      <c r="W34" s="70"/>
      <c r="X34" s="74"/>
      <c r="Y34" s="74"/>
      <c r="Z34" s="74"/>
      <c r="AA34" s="74"/>
      <c r="AB34" s="74"/>
      <c r="AC34" s="74"/>
      <c r="AD34" s="75"/>
      <c r="AE34" s="70" t="str">
        <f>IFERROR(VLOOKUP(W34,'[1]Actividades economicas'!B:D,3,)," ")</f>
        <v xml:space="preserve"> </v>
      </c>
      <c r="AF34" s="68"/>
      <c r="AG34" s="69"/>
      <c r="AH34" s="70"/>
      <c r="AI34" s="68"/>
      <c r="AJ34" s="68"/>
      <c r="AK34" s="68"/>
      <c r="AL34" s="68"/>
      <c r="AM34" s="88"/>
      <c r="AN34" s="89"/>
      <c r="AO34" s="89"/>
      <c r="AP34" s="89"/>
      <c r="AQ34" s="89"/>
      <c r="AR34" s="89"/>
      <c r="AS34" s="89"/>
      <c r="AT34" s="90"/>
      <c r="AU34" s="91"/>
      <c r="AV34" s="91"/>
      <c r="AW34" s="91"/>
      <c r="AX34" s="91"/>
      <c r="AY34" s="91"/>
      <c r="AZ34" s="91"/>
      <c r="BA34" s="91"/>
      <c r="BB34" s="91"/>
      <c r="BC34" s="91"/>
      <c r="BD34" s="92"/>
      <c r="BE34" s="71"/>
      <c r="BF34" s="72"/>
      <c r="BG34" s="72"/>
      <c r="BH34" s="72"/>
      <c r="BI34" s="72"/>
      <c r="BJ34" s="73"/>
      <c r="BK34" s="71"/>
      <c r="BL34" s="72"/>
      <c r="BM34" s="72"/>
      <c r="BN34" s="72"/>
      <c r="BO34" s="72"/>
      <c r="BP34" s="73"/>
      <c r="CC34" s="18"/>
    </row>
    <row r="35" spans="1:81" s="11" customFormat="1" ht="20.25" customHeight="1">
      <c r="B35" s="39"/>
      <c r="C35" s="70">
        <v>3</v>
      </c>
      <c r="D35" s="74"/>
      <c r="E35" s="74"/>
      <c r="F35" s="74"/>
      <c r="G35" s="87"/>
      <c r="H35" s="68"/>
      <c r="I35" s="68"/>
      <c r="J35" s="68"/>
      <c r="K35" s="68"/>
      <c r="L35" s="68"/>
      <c r="M35" s="68"/>
      <c r="N35" s="68"/>
      <c r="O35" s="68"/>
      <c r="P35" s="68"/>
      <c r="Q35" s="68"/>
      <c r="R35" s="68"/>
      <c r="S35" s="68"/>
      <c r="T35" s="68"/>
      <c r="U35" s="68"/>
      <c r="V35" s="69"/>
      <c r="W35" s="70"/>
      <c r="X35" s="74"/>
      <c r="Y35" s="74"/>
      <c r="Z35" s="74"/>
      <c r="AA35" s="74"/>
      <c r="AB35" s="74"/>
      <c r="AC35" s="74"/>
      <c r="AD35" s="75"/>
      <c r="AE35" s="70" t="str">
        <f>IFERROR(VLOOKUP(W35,'[1]Actividades economicas'!B:D,3,)," ")</f>
        <v xml:space="preserve"> </v>
      </c>
      <c r="AF35" s="68"/>
      <c r="AG35" s="69"/>
      <c r="AH35" s="70"/>
      <c r="AI35" s="68"/>
      <c r="AJ35" s="68"/>
      <c r="AK35" s="68"/>
      <c r="AL35" s="68"/>
      <c r="AM35" s="88"/>
      <c r="AN35" s="89"/>
      <c r="AO35" s="89"/>
      <c r="AP35" s="89"/>
      <c r="AQ35" s="89"/>
      <c r="AR35" s="89"/>
      <c r="AS35" s="89"/>
      <c r="AT35" s="90"/>
      <c r="AU35" s="91"/>
      <c r="AV35" s="91"/>
      <c r="AW35" s="91"/>
      <c r="AX35" s="91"/>
      <c r="AY35" s="91"/>
      <c r="AZ35" s="91"/>
      <c r="BA35" s="91"/>
      <c r="BB35" s="91"/>
      <c r="BC35" s="91"/>
      <c r="BD35" s="92"/>
      <c r="BE35" s="71" t="s">
        <v>32</v>
      </c>
      <c r="BF35" s="72"/>
      <c r="BG35" s="72"/>
      <c r="BH35" s="72"/>
      <c r="BI35" s="72"/>
      <c r="BJ35" s="73"/>
      <c r="BK35" s="71"/>
      <c r="BL35" s="72"/>
      <c r="BM35" s="72"/>
      <c r="BN35" s="72"/>
      <c r="BO35" s="72"/>
      <c r="BP35" s="73"/>
      <c r="CC35" s="18"/>
    </row>
    <row r="36" spans="1:81" s="11" customFormat="1" ht="20.25" customHeight="1">
      <c r="B36" s="39"/>
      <c r="C36" s="70">
        <v>4</v>
      </c>
      <c r="D36" s="74"/>
      <c r="E36" s="74"/>
      <c r="F36" s="74"/>
      <c r="G36" s="87"/>
      <c r="H36" s="68"/>
      <c r="I36" s="68"/>
      <c r="J36" s="68"/>
      <c r="K36" s="68"/>
      <c r="L36" s="68"/>
      <c r="M36" s="68"/>
      <c r="N36" s="68"/>
      <c r="O36" s="68"/>
      <c r="P36" s="68"/>
      <c r="Q36" s="68"/>
      <c r="R36" s="68"/>
      <c r="S36" s="68"/>
      <c r="T36" s="68"/>
      <c r="U36" s="68"/>
      <c r="V36" s="69"/>
      <c r="W36" s="70"/>
      <c r="X36" s="74"/>
      <c r="Y36" s="74"/>
      <c r="Z36" s="74"/>
      <c r="AA36" s="74"/>
      <c r="AB36" s="74"/>
      <c r="AC36" s="74"/>
      <c r="AD36" s="75"/>
      <c r="AE36" s="70" t="str">
        <f>IFERROR(VLOOKUP(W36,'[1]Actividades economicas'!B:D,3,)," ")</f>
        <v xml:space="preserve"> </v>
      </c>
      <c r="AF36" s="68"/>
      <c r="AG36" s="69"/>
      <c r="AH36" s="70"/>
      <c r="AI36" s="68"/>
      <c r="AJ36" s="68"/>
      <c r="AK36" s="68"/>
      <c r="AL36" s="68"/>
      <c r="AM36" s="88"/>
      <c r="AN36" s="89"/>
      <c r="AO36" s="89"/>
      <c r="AP36" s="89"/>
      <c r="AQ36" s="89"/>
      <c r="AR36" s="89"/>
      <c r="AS36" s="89"/>
      <c r="AT36" s="90"/>
      <c r="AU36" s="91"/>
      <c r="AV36" s="91"/>
      <c r="AW36" s="91"/>
      <c r="AX36" s="91"/>
      <c r="AY36" s="91"/>
      <c r="AZ36" s="91"/>
      <c r="BA36" s="91"/>
      <c r="BB36" s="91"/>
      <c r="BC36" s="91"/>
      <c r="BD36" s="92"/>
      <c r="BE36" s="71"/>
      <c r="BF36" s="72"/>
      <c r="BG36" s="72"/>
      <c r="BH36" s="72"/>
      <c r="BI36" s="72"/>
      <c r="BJ36" s="73"/>
      <c r="BK36" s="71"/>
      <c r="BL36" s="72"/>
      <c r="BM36" s="72"/>
      <c r="BN36" s="72"/>
      <c r="BO36" s="72"/>
      <c r="BP36" s="73"/>
      <c r="CC36" s="18"/>
    </row>
    <row r="37" spans="1:81" s="11" customFormat="1" ht="20.25" customHeight="1">
      <c r="B37" s="39"/>
      <c r="C37" s="70">
        <v>5</v>
      </c>
      <c r="D37" s="74"/>
      <c r="E37" s="74"/>
      <c r="F37" s="74"/>
      <c r="G37" s="87"/>
      <c r="H37" s="68"/>
      <c r="I37" s="68"/>
      <c r="J37" s="68"/>
      <c r="K37" s="68"/>
      <c r="L37" s="68"/>
      <c r="M37" s="68"/>
      <c r="N37" s="68"/>
      <c r="O37" s="68"/>
      <c r="P37" s="68"/>
      <c r="Q37" s="68"/>
      <c r="R37" s="68"/>
      <c r="S37" s="68"/>
      <c r="T37" s="68"/>
      <c r="U37" s="68"/>
      <c r="V37" s="69"/>
      <c r="W37" s="70"/>
      <c r="X37" s="74"/>
      <c r="Y37" s="74"/>
      <c r="Z37" s="74"/>
      <c r="AA37" s="74"/>
      <c r="AB37" s="74"/>
      <c r="AC37" s="74"/>
      <c r="AD37" s="75"/>
      <c r="AE37" s="70" t="str">
        <f>IFERROR(VLOOKUP(W37,'[1]Actividades economicas'!B:D,3,)," ")</f>
        <v xml:space="preserve"> </v>
      </c>
      <c r="AF37" s="68"/>
      <c r="AG37" s="69"/>
      <c r="AH37" s="70"/>
      <c r="AI37" s="68"/>
      <c r="AJ37" s="68"/>
      <c r="AK37" s="68"/>
      <c r="AL37" s="68"/>
      <c r="AM37" s="88"/>
      <c r="AN37" s="89"/>
      <c r="AO37" s="89"/>
      <c r="AP37" s="89"/>
      <c r="AQ37" s="89"/>
      <c r="AR37" s="89"/>
      <c r="AS37" s="89"/>
      <c r="AT37" s="90"/>
      <c r="AU37" s="91"/>
      <c r="AV37" s="91"/>
      <c r="AW37" s="91"/>
      <c r="AX37" s="91"/>
      <c r="AY37" s="91"/>
      <c r="AZ37" s="91"/>
      <c r="BA37" s="91"/>
      <c r="BB37" s="91"/>
      <c r="BC37" s="91"/>
      <c r="BD37" s="92"/>
      <c r="BE37" s="71"/>
      <c r="BF37" s="72"/>
      <c r="BG37" s="72"/>
      <c r="BH37" s="72"/>
      <c r="BI37" s="72"/>
      <c r="BJ37" s="73"/>
      <c r="BK37" s="71"/>
      <c r="BL37" s="72"/>
      <c r="BM37" s="72"/>
      <c r="BN37" s="72"/>
      <c r="BO37" s="72"/>
      <c r="BP37" s="73"/>
      <c r="CC37" s="18"/>
    </row>
    <row r="38" spans="1:81" s="11" customFormat="1" ht="20.25" customHeight="1">
      <c r="B38" s="39"/>
      <c r="C38" s="70">
        <v>6</v>
      </c>
      <c r="D38" s="74"/>
      <c r="E38" s="74"/>
      <c r="F38" s="74"/>
      <c r="G38" s="87"/>
      <c r="H38" s="68"/>
      <c r="I38" s="68"/>
      <c r="J38" s="68"/>
      <c r="K38" s="68"/>
      <c r="L38" s="68"/>
      <c r="M38" s="68"/>
      <c r="N38" s="68"/>
      <c r="O38" s="68"/>
      <c r="P38" s="68"/>
      <c r="Q38" s="68"/>
      <c r="R38" s="68"/>
      <c r="S38" s="68"/>
      <c r="T38" s="68"/>
      <c r="U38" s="68"/>
      <c r="V38" s="69"/>
      <c r="W38" s="70"/>
      <c r="X38" s="74"/>
      <c r="Y38" s="74"/>
      <c r="Z38" s="74"/>
      <c r="AA38" s="74"/>
      <c r="AB38" s="74"/>
      <c r="AC38" s="74"/>
      <c r="AD38" s="75"/>
      <c r="AE38" s="70" t="str">
        <f>IFERROR(VLOOKUP(W38,'[1]Actividades economicas'!B:D,3,)," ")</f>
        <v xml:space="preserve"> </v>
      </c>
      <c r="AF38" s="68"/>
      <c r="AG38" s="69"/>
      <c r="AH38" s="70"/>
      <c r="AI38" s="68"/>
      <c r="AJ38" s="68"/>
      <c r="AK38" s="68"/>
      <c r="AL38" s="68"/>
      <c r="AM38" s="88"/>
      <c r="AN38" s="89"/>
      <c r="AO38" s="89"/>
      <c r="AP38" s="89"/>
      <c r="AQ38" s="89"/>
      <c r="AR38" s="89"/>
      <c r="AS38" s="89"/>
      <c r="AT38" s="90"/>
      <c r="AU38" s="91"/>
      <c r="AV38" s="91"/>
      <c r="AW38" s="91"/>
      <c r="AX38" s="91"/>
      <c r="AY38" s="91"/>
      <c r="AZ38" s="91"/>
      <c r="BA38" s="91"/>
      <c r="BB38" s="91"/>
      <c r="BC38" s="91"/>
      <c r="BD38" s="92"/>
      <c r="BE38" s="71"/>
      <c r="BF38" s="72"/>
      <c r="BG38" s="72"/>
      <c r="BH38" s="72"/>
      <c r="BI38" s="72"/>
      <c r="BJ38" s="73"/>
      <c r="BK38" s="71"/>
      <c r="BL38" s="72"/>
      <c r="BM38" s="72"/>
      <c r="BN38" s="72"/>
      <c r="BO38" s="72"/>
      <c r="BP38" s="73"/>
      <c r="CC38" s="18"/>
    </row>
    <row r="39" spans="1:81" s="11" customFormat="1" ht="20.25" customHeight="1">
      <c r="B39" s="39"/>
      <c r="C39" s="70">
        <v>7</v>
      </c>
      <c r="D39" s="74"/>
      <c r="E39" s="74"/>
      <c r="F39" s="74"/>
      <c r="G39" s="87"/>
      <c r="H39" s="68"/>
      <c r="I39" s="68"/>
      <c r="J39" s="68"/>
      <c r="K39" s="68"/>
      <c r="L39" s="68"/>
      <c r="M39" s="68"/>
      <c r="N39" s="68"/>
      <c r="O39" s="68"/>
      <c r="P39" s="68"/>
      <c r="Q39" s="68"/>
      <c r="R39" s="68"/>
      <c r="S39" s="68"/>
      <c r="T39" s="68"/>
      <c r="U39" s="68"/>
      <c r="V39" s="69"/>
      <c r="W39" s="70"/>
      <c r="X39" s="74"/>
      <c r="Y39" s="74"/>
      <c r="Z39" s="74"/>
      <c r="AA39" s="74"/>
      <c r="AB39" s="74"/>
      <c r="AC39" s="74"/>
      <c r="AD39" s="75"/>
      <c r="AE39" s="70" t="str">
        <f>IFERROR(VLOOKUP(W39,'[1]Actividades economicas'!B:D,3,)," ")</f>
        <v xml:space="preserve"> </v>
      </c>
      <c r="AF39" s="68"/>
      <c r="AG39" s="69"/>
      <c r="AH39" s="70"/>
      <c r="AI39" s="68"/>
      <c r="AJ39" s="68"/>
      <c r="AK39" s="68"/>
      <c r="AL39" s="68"/>
      <c r="AM39" s="88"/>
      <c r="AN39" s="89"/>
      <c r="AO39" s="89"/>
      <c r="AP39" s="89"/>
      <c r="AQ39" s="89"/>
      <c r="AR39" s="89"/>
      <c r="AS39" s="89"/>
      <c r="AT39" s="90"/>
      <c r="AU39" s="91"/>
      <c r="AV39" s="91"/>
      <c r="AW39" s="91"/>
      <c r="AX39" s="91"/>
      <c r="AY39" s="91"/>
      <c r="AZ39" s="91"/>
      <c r="BA39" s="91"/>
      <c r="BB39" s="91"/>
      <c r="BC39" s="91"/>
      <c r="BD39" s="92"/>
      <c r="BE39" s="71"/>
      <c r="BF39" s="72"/>
      <c r="BG39" s="72"/>
      <c r="BH39" s="72"/>
      <c r="BI39" s="72"/>
      <c r="BJ39" s="73"/>
      <c r="BK39" s="71"/>
      <c r="BL39" s="72"/>
      <c r="BM39" s="72"/>
      <c r="BN39" s="72"/>
      <c r="BO39" s="72"/>
      <c r="BP39" s="73"/>
      <c r="CC39" s="18"/>
    </row>
    <row r="40" spans="1:81" s="11" customFormat="1" ht="20.25" customHeight="1">
      <c r="B40" s="39"/>
      <c r="C40" s="70">
        <v>8</v>
      </c>
      <c r="D40" s="74"/>
      <c r="E40" s="74"/>
      <c r="F40" s="74"/>
      <c r="G40" s="87"/>
      <c r="H40" s="68"/>
      <c r="I40" s="68"/>
      <c r="J40" s="68"/>
      <c r="K40" s="68"/>
      <c r="L40" s="68"/>
      <c r="M40" s="68"/>
      <c r="N40" s="68"/>
      <c r="O40" s="68"/>
      <c r="P40" s="68"/>
      <c r="Q40" s="68"/>
      <c r="R40" s="68"/>
      <c r="S40" s="68"/>
      <c r="T40" s="68"/>
      <c r="U40" s="68"/>
      <c r="V40" s="69"/>
      <c r="W40" s="70"/>
      <c r="X40" s="74"/>
      <c r="Y40" s="74"/>
      <c r="Z40" s="74"/>
      <c r="AA40" s="74"/>
      <c r="AB40" s="74"/>
      <c r="AC40" s="74"/>
      <c r="AD40" s="75"/>
      <c r="AE40" s="70" t="str">
        <f>IFERROR(VLOOKUP(W40,'[1]Actividades economicas'!B:D,3,)," ")</f>
        <v xml:space="preserve"> </v>
      </c>
      <c r="AF40" s="68"/>
      <c r="AG40" s="69"/>
      <c r="AH40" s="70"/>
      <c r="AI40" s="68"/>
      <c r="AJ40" s="68"/>
      <c r="AK40" s="68"/>
      <c r="AL40" s="68"/>
      <c r="AM40" s="88"/>
      <c r="AN40" s="89"/>
      <c r="AO40" s="89"/>
      <c r="AP40" s="89"/>
      <c r="AQ40" s="89"/>
      <c r="AR40" s="89"/>
      <c r="AS40" s="89"/>
      <c r="AT40" s="90"/>
      <c r="AU40" s="91"/>
      <c r="AV40" s="91"/>
      <c r="AW40" s="91"/>
      <c r="AX40" s="91"/>
      <c r="AY40" s="91"/>
      <c r="AZ40" s="91"/>
      <c r="BA40" s="91"/>
      <c r="BB40" s="91"/>
      <c r="BC40" s="91"/>
      <c r="BD40" s="92"/>
      <c r="BE40" s="71"/>
      <c r="BF40" s="72"/>
      <c r="BG40" s="72"/>
      <c r="BH40" s="72"/>
      <c r="BI40" s="72"/>
      <c r="BJ40" s="73"/>
      <c r="BK40" s="71"/>
      <c r="BL40" s="72"/>
      <c r="BM40" s="72"/>
      <c r="BN40" s="72"/>
      <c r="BO40" s="72"/>
      <c r="BP40" s="73"/>
      <c r="CC40" s="18"/>
    </row>
    <row r="41" spans="1:81" s="11" customFormat="1" ht="20.25" customHeight="1">
      <c r="B41" s="39"/>
      <c r="C41" s="70">
        <v>9</v>
      </c>
      <c r="D41" s="74"/>
      <c r="E41" s="74"/>
      <c r="F41" s="74"/>
      <c r="G41" s="87"/>
      <c r="H41" s="68"/>
      <c r="I41" s="68"/>
      <c r="J41" s="68"/>
      <c r="K41" s="68"/>
      <c r="L41" s="68"/>
      <c r="M41" s="68"/>
      <c r="N41" s="68"/>
      <c r="O41" s="68"/>
      <c r="P41" s="68"/>
      <c r="Q41" s="68"/>
      <c r="R41" s="68"/>
      <c r="S41" s="68"/>
      <c r="T41" s="68"/>
      <c r="U41" s="68"/>
      <c r="V41" s="69"/>
      <c r="W41" s="70"/>
      <c r="X41" s="74"/>
      <c r="Y41" s="74"/>
      <c r="Z41" s="74"/>
      <c r="AA41" s="74"/>
      <c r="AB41" s="74"/>
      <c r="AC41" s="74"/>
      <c r="AD41" s="75"/>
      <c r="AE41" s="70" t="str">
        <f>IFERROR(VLOOKUP(W41,'[1]Actividades economicas'!B:D,3,)," ")</f>
        <v xml:space="preserve"> </v>
      </c>
      <c r="AF41" s="68"/>
      <c r="AG41" s="69"/>
      <c r="AH41" s="70"/>
      <c r="AI41" s="68"/>
      <c r="AJ41" s="68"/>
      <c r="AK41" s="68"/>
      <c r="AL41" s="68"/>
      <c r="AM41" s="88"/>
      <c r="AN41" s="89"/>
      <c r="AO41" s="89"/>
      <c r="AP41" s="89"/>
      <c r="AQ41" s="89"/>
      <c r="AR41" s="89"/>
      <c r="AS41" s="89"/>
      <c r="AT41" s="90"/>
      <c r="AU41" s="91"/>
      <c r="AV41" s="91"/>
      <c r="AW41" s="91"/>
      <c r="AX41" s="91"/>
      <c r="AY41" s="91"/>
      <c r="AZ41" s="91"/>
      <c r="BA41" s="91"/>
      <c r="BB41" s="91"/>
      <c r="BC41" s="91"/>
      <c r="BD41" s="92"/>
      <c r="BE41" s="71"/>
      <c r="BF41" s="72"/>
      <c r="BG41" s="72"/>
      <c r="BH41" s="72"/>
      <c r="BI41" s="72"/>
      <c r="BJ41" s="73"/>
      <c r="BK41" s="71"/>
      <c r="BL41" s="72"/>
      <c r="BM41" s="72"/>
      <c r="BN41" s="72"/>
      <c r="BO41" s="72"/>
      <c r="BP41" s="73"/>
      <c r="CC41" s="18"/>
    </row>
    <row r="42" spans="1:81" s="11" customFormat="1" ht="20.25" customHeight="1">
      <c r="B42" s="39"/>
      <c r="C42" s="70">
        <v>10</v>
      </c>
      <c r="D42" s="74"/>
      <c r="E42" s="74"/>
      <c r="F42" s="74"/>
      <c r="G42" s="87"/>
      <c r="H42" s="68"/>
      <c r="I42" s="68"/>
      <c r="J42" s="68"/>
      <c r="K42" s="68"/>
      <c r="L42" s="68"/>
      <c r="M42" s="68"/>
      <c r="N42" s="68"/>
      <c r="O42" s="68"/>
      <c r="P42" s="68"/>
      <c r="Q42" s="68"/>
      <c r="R42" s="68"/>
      <c r="S42" s="68"/>
      <c r="T42" s="68"/>
      <c r="U42" s="68"/>
      <c r="V42" s="69"/>
      <c r="W42" s="70"/>
      <c r="X42" s="74"/>
      <c r="Y42" s="74"/>
      <c r="Z42" s="74"/>
      <c r="AA42" s="74"/>
      <c r="AB42" s="74"/>
      <c r="AC42" s="74"/>
      <c r="AD42" s="75"/>
      <c r="AE42" s="70" t="str">
        <f>IFERROR(VLOOKUP(W42,'[1]Actividades economicas'!B:D,3,)," ")</f>
        <v xml:space="preserve"> </v>
      </c>
      <c r="AF42" s="68"/>
      <c r="AG42" s="69"/>
      <c r="AH42" s="70"/>
      <c r="AI42" s="68"/>
      <c r="AJ42" s="68"/>
      <c r="AK42" s="68"/>
      <c r="AL42" s="68"/>
      <c r="AM42" s="94"/>
      <c r="AN42" s="95"/>
      <c r="AO42" s="95"/>
      <c r="AP42" s="95"/>
      <c r="AQ42" s="95"/>
      <c r="AR42" s="95"/>
      <c r="AS42" s="95"/>
      <c r="AT42" s="96"/>
      <c r="AU42" s="91"/>
      <c r="AV42" s="91"/>
      <c r="AW42" s="91"/>
      <c r="AX42" s="91"/>
      <c r="AY42" s="91"/>
      <c r="AZ42" s="91"/>
      <c r="BA42" s="91"/>
      <c r="BB42" s="91"/>
      <c r="BC42" s="91"/>
      <c r="BD42" s="92"/>
      <c r="BE42" s="71"/>
      <c r="BF42" s="72"/>
      <c r="BG42" s="72"/>
      <c r="BH42" s="72"/>
      <c r="BI42" s="72"/>
      <c r="BJ42" s="73"/>
      <c r="BK42" s="71"/>
      <c r="BL42" s="72"/>
      <c r="BM42" s="72"/>
      <c r="BN42" s="72"/>
      <c r="BO42" s="72"/>
      <c r="BP42" s="73"/>
      <c r="CC42" s="18"/>
    </row>
    <row r="43" spans="1:81" ht="15" customHeight="1">
      <c r="A43" s="1"/>
      <c r="B43" s="12"/>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4"/>
    </row>
    <row r="44" spans="1:81"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row>
    <row r="45" spans="1:81"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row>
    <row r="46" spans="1:81"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row>
    <row r="47" spans="1:81"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row>
    <row r="48" spans="1:81"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row>
    <row r="49" spans="1:81"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row>
    <row r="50" spans="1:81"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row>
    <row r="51" spans="1:8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row>
    <row r="52" spans="1:81"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row>
    <row r="53" spans="1:81"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row>
    <row r="54" spans="1:81"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row>
    <row r="55" spans="1:81"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row>
    <row r="56" spans="1:81"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row>
    <row r="57" spans="1:81"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row>
    <row r="58" spans="1:81"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row>
    <row r="59" spans="1:81"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row>
    <row r="60" spans="1:81"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row>
    <row r="61" spans="1:8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row>
    <row r="62" spans="1:81"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row>
    <row r="63" spans="1:81"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row>
    <row r="64" spans="1:81"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row>
    <row r="65" spans="1:81"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row>
    <row r="66" spans="1:81"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row>
    <row r="67" spans="1:81"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row>
    <row r="68" spans="1:81"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row>
    <row r="69" spans="1:81"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row>
    <row r="70" spans="1:81"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row>
    <row r="71" spans="1:8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row>
    <row r="72" spans="1:81"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row>
    <row r="73" spans="1:81"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row>
    <row r="74" spans="1:81"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row>
    <row r="75" spans="1:81"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row>
    <row r="76" spans="1:81"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row>
    <row r="77" spans="1:81"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row>
    <row r="78" spans="1:81"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row>
    <row r="79" spans="1:81"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row>
    <row r="80" spans="1:81"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row>
    <row r="81" spans="1: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row>
    <row r="82" spans="1:81"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row>
    <row r="83" spans="1:81"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row>
    <row r="84" spans="1:81"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row>
    <row r="85" spans="1:81"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row>
    <row r="86" spans="1:81"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row>
    <row r="87" spans="1:81"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row>
    <row r="88" spans="1:81"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row>
    <row r="89" spans="1:81"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row>
    <row r="90" spans="1:81"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row>
    <row r="91" spans="1:8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row>
    <row r="92" spans="1:81"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row>
    <row r="93" spans="1:81"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row>
    <row r="94" spans="1:81"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row>
    <row r="95" spans="1:81"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row>
    <row r="96" spans="1:81"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row>
    <row r="97" spans="1:81"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row>
    <row r="98" spans="1:81"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row>
    <row r="99" spans="1:81"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row>
    <row r="100" spans="1:81"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row>
    <row r="101" spans="1:8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row>
    <row r="102" spans="1:81"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row>
    <row r="103" spans="1:81"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row>
    <row r="104" spans="1:81"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row>
    <row r="105" spans="1:81"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row>
    <row r="106" spans="1:81"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row>
    <row r="107" spans="1:81"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row>
    <row r="108" spans="1:81"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row>
    <row r="109" spans="1:81"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row>
    <row r="110" spans="1:81"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row>
    <row r="111" spans="1:8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row>
    <row r="112" spans="1:81"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row>
    <row r="113" spans="1:81"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row>
    <row r="114" spans="1:81"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row>
    <row r="115" spans="1:81"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row>
    <row r="116" spans="1:81"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row>
    <row r="117" spans="1:81"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row>
    <row r="118" spans="1:81"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row>
    <row r="119" spans="1:81"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row>
    <row r="120" spans="1:81"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row>
    <row r="121" spans="1:8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row>
    <row r="122" spans="1:81"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row>
    <row r="123" spans="1:81"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row>
    <row r="124" spans="1:81"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row>
    <row r="125" spans="1:81"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row>
    <row r="126" spans="1:81"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row>
    <row r="127" spans="1:81"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row>
    <row r="128" spans="1:81"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row>
    <row r="129" spans="1:81"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row>
    <row r="130" spans="1:81"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row>
    <row r="131" spans="1:8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row>
    <row r="132" spans="1:81"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row>
    <row r="133" spans="1:81"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row>
    <row r="134" spans="1:81"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row>
    <row r="135" spans="1:81"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row>
    <row r="136" spans="1:81"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row>
    <row r="137" spans="1:81"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row>
    <row r="138" spans="1:81"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row>
    <row r="139" spans="1:81"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row>
    <row r="140" spans="1:81"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row>
    <row r="141" spans="1:8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row>
    <row r="142" spans="1:81"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row>
    <row r="143" spans="1:81"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row>
    <row r="144" spans="1:81"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row>
    <row r="145" spans="1:81"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row>
    <row r="146" spans="1:81"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row>
    <row r="147" spans="1:81"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row>
    <row r="148" spans="1:81"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row>
    <row r="149" spans="1:81"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row>
    <row r="150" spans="1:81"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row>
    <row r="151" spans="1:8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row>
    <row r="152" spans="1:81"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row>
    <row r="153" spans="1:81"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row>
    <row r="154" spans="1:81"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row>
    <row r="155" spans="1:81"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row>
    <row r="156" spans="1:81"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row>
    <row r="157" spans="1:81"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row>
    <row r="158" spans="1:81"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row>
    <row r="159" spans="1:81"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row>
    <row r="160" spans="1:81"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row>
    <row r="161" spans="1:8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row>
    <row r="162" spans="1:81"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row>
    <row r="163" spans="1:81"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row>
    <row r="164" spans="1:81"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row>
    <row r="165" spans="1:81"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row>
    <row r="166" spans="1:81"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row>
    <row r="167" spans="1:81"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row>
    <row r="168" spans="1:81"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row>
    <row r="169" spans="1:81"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row>
    <row r="170" spans="1:81"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row>
    <row r="171" spans="1:8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row>
    <row r="172" spans="1:81"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row>
    <row r="173" spans="1:81"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row>
    <row r="174" spans="1:81"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row>
    <row r="175" spans="1:81"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row>
    <row r="176" spans="1:81"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row>
    <row r="177" spans="1:81"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row>
    <row r="178" spans="1:81"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row>
    <row r="179" spans="1:81"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row>
    <row r="180" spans="1:81"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row>
    <row r="181" spans="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row>
    <row r="182" spans="1:81"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row>
    <row r="183" spans="1:81"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row>
    <row r="184" spans="1:81"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row>
    <row r="185" spans="1:81"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row>
    <row r="186" spans="1:81"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row>
    <row r="187" spans="1:81"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row>
    <row r="188" spans="1:81"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row>
    <row r="189" spans="1:81"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row>
    <row r="190" spans="1:81"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row>
    <row r="191" spans="1:8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row>
    <row r="192" spans="1:81"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row>
    <row r="193" spans="1:81"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row>
    <row r="194" spans="1:81"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row>
    <row r="195" spans="1:81"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row>
    <row r="196" spans="1:81"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row>
    <row r="197" spans="1:81"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row>
    <row r="198" spans="1:81"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row>
    <row r="199" spans="1:81"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row>
    <row r="200" spans="1:81"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row>
    <row r="201" spans="1:8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row>
    <row r="202" spans="1:81"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row>
    <row r="203" spans="1:81"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row>
    <row r="204" spans="1:81"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row>
    <row r="205" spans="1:81"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row>
    <row r="206" spans="1:81"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row>
    <row r="207" spans="1:81"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row>
    <row r="208" spans="1:81"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row>
    <row r="209" spans="1:81"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row>
    <row r="210" spans="1:81"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row>
    <row r="211" spans="1:8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row>
    <row r="212" spans="1:81"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row>
    <row r="213" spans="1:81"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row>
    <row r="214" spans="1:81"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row>
    <row r="215" spans="1:81"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row>
    <row r="216" spans="1:81"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row>
    <row r="217" spans="1:81"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row>
    <row r="218" spans="1:81"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row>
    <row r="219" spans="1:81"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row>
    <row r="220" spans="1:81"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row>
    <row r="221" spans="1:8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row>
    <row r="222" spans="1:81"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row>
    <row r="223" spans="1:81"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row>
    <row r="224" spans="1:81"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row>
    <row r="225" spans="1:81"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row>
    <row r="226" spans="1:81"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row>
    <row r="227" spans="1:81"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row>
    <row r="228" spans="1:81"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row>
    <row r="229" spans="1:81"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row>
    <row r="230" spans="1:81"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row>
    <row r="231" spans="1:8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row>
    <row r="232" spans="1:81"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row>
    <row r="233" spans="1:81"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row>
    <row r="234" spans="1:81"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row>
    <row r="235" spans="1:81"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row>
    <row r="236" spans="1:81"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row>
    <row r="237" spans="1:81"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row>
    <row r="238" spans="1:81"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row>
    <row r="239" spans="1:81"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row>
    <row r="240" spans="1:81"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row>
    <row r="241" spans="1:8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row>
    <row r="242" spans="1:81"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row>
    <row r="243" spans="1:81"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row>
    <row r="244" spans="1:81"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row>
    <row r="245" spans="1:81"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row>
    <row r="246" spans="1:81"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row>
    <row r="247" spans="1:81"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row>
    <row r="248" spans="1:81"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row>
    <row r="249" spans="1:81"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row>
    <row r="250" spans="1:81"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row>
    <row r="251" spans="1:8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row>
    <row r="252" spans="1:81"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row>
    <row r="253" spans="1:81"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row>
    <row r="254" spans="1:81"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row>
    <row r="255" spans="1:81"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row>
    <row r="256" spans="1:81"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row>
    <row r="257" spans="1:81"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row>
    <row r="258" spans="1:81"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row>
    <row r="259" spans="1:81"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row>
    <row r="260" spans="1:81"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row>
    <row r="261" spans="1:8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row>
    <row r="262" spans="1:81"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row>
    <row r="263" spans="1:81"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row>
    <row r="264" spans="1:81"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row>
    <row r="265" spans="1:81"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row>
    <row r="266" spans="1:81"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row>
    <row r="267" spans="1:81"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row>
    <row r="268" spans="1:81"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row>
    <row r="269" spans="1:81"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row>
    <row r="270" spans="1:81"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row>
    <row r="271" spans="1:8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row>
    <row r="272" spans="1:81"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row>
    <row r="273" spans="1:81"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row>
    <row r="274" spans="1:81"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row>
    <row r="275" spans="1:81"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row>
    <row r="276" spans="1:81"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row>
    <row r="277" spans="1:81"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row>
    <row r="278" spans="1:81"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row>
    <row r="279" spans="1:81"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row>
    <row r="280" spans="1:81"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row>
    <row r="281" spans="1: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row>
    <row r="282" spans="1:81"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row>
    <row r="283" spans="1:81"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row>
    <row r="284" spans="1:81"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row>
    <row r="285" spans="1:81"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row>
    <row r="286" spans="1:81"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row>
    <row r="287" spans="1:81"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row>
    <row r="288" spans="1:81"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row>
    <row r="289" spans="1:81"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row>
    <row r="290" spans="1:81"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row>
    <row r="291" spans="1:8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row>
    <row r="292" spans="1:81"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row>
    <row r="293" spans="1:81"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row>
    <row r="294" spans="1:81"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row>
    <row r="295" spans="1:81"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row>
    <row r="296" spans="1:81"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row>
    <row r="297" spans="1:81"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row>
    <row r="298" spans="1:81"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row>
    <row r="299" spans="1:81"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row>
    <row r="300" spans="1:81"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row>
    <row r="301" spans="1:8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row>
    <row r="302" spans="1:81"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row>
    <row r="303" spans="1:81"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row>
    <row r="304" spans="1:81"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row>
    <row r="305" spans="1:81"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row>
    <row r="306" spans="1:81"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row>
    <row r="307" spans="1:81"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row>
    <row r="308" spans="1:81"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row>
    <row r="309" spans="1:81"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row>
    <row r="310" spans="1:81"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row>
    <row r="311" spans="1:8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row>
    <row r="312" spans="1:81"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row>
    <row r="313" spans="1:81"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row>
    <row r="314" spans="1:81"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row>
    <row r="315" spans="1:81"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row>
    <row r="316" spans="1:81"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row>
    <row r="317" spans="1:81"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row>
    <row r="318" spans="1:81"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row>
    <row r="319" spans="1:81"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row>
    <row r="320" spans="1:81"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row>
    <row r="321" spans="1:8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row>
    <row r="322" spans="1:81"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row>
    <row r="323" spans="1:81"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row>
    <row r="324" spans="1:81"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row>
    <row r="325" spans="1:81"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row>
    <row r="326" spans="1:81"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row>
    <row r="327" spans="1:81"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row>
    <row r="328" spans="1:81"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row>
    <row r="329" spans="1:81"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row>
    <row r="330" spans="1:81"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row>
    <row r="331" spans="1:8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row>
    <row r="332" spans="1:81"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row>
    <row r="333" spans="1:81"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row>
    <row r="334" spans="1:81"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row>
    <row r="335" spans="1:81"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row>
    <row r="336" spans="1:81"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row>
    <row r="337" spans="1:81"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row>
    <row r="338" spans="1:81"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row>
    <row r="339" spans="1:81"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row>
    <row r="340" spans="1:81"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row>
    <row r="341" spans="1:8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row>
    <row r="342" spans="1:81"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row>
    <row r="343" spans="1:81"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row>
    <row r="344" spans="1:81"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row>
    <row r="345" spans="1:81"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row>
    <row r="346" spans="1:81"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row>
    <row r="347" spans="1:81"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row>
    <row r="348" spans="1:81"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row>
    <row r="349" spans="1:81"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row>
    <row r="350" spans="1:81"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row>
    <row r="351" spans="1:8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row>
    <row r="352" spans="1:81"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row>
    <row r="353" spans="1:81"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row>
    <row r="354" spans="1:81"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row>
    <row r="355" spans="1:81"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row>
    <row r="356" spans="1:81"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row>
    <row r="357" spans="1:81"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row>
    <row r="358" spans="1:81"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row>
    <row r="359" spans="1:81"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row>
    <row r="360" spans="1:81"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row>
    <row r="361" spans="1:8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row>
    <row r="362" spans="1:81"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row>
    <row r="363" spans="1:81"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row>
    <row r="364" spans="1:81"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row>
    <row r="365" spans="1:81"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row>
    <row r="366" spans="1:81"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row>
    <row r="367" spans="1:81"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row>
    <row r="368" spans="1:81"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row>
    <row r="369" spans="1:81"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row>
    <row r="370" spans="1:81"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row>
    <row r="371" spans="1:8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row>
    <row r="372" spans="1:81"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row>
    <row r="373" spans="1:81"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row>
    <row r="374" spans="1:81"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row>
    <row r="375" spans="1:81"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row>
    <row r="376" spans="1:81"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row>
    <row r="377" spans="1:81"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row>
    <row r="378" spans="1:81"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row>
    <row r="379" spans="1:81"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row>
    <row r="380" spans="1:81"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row>
    <row r="381" spans="1: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row>
    <row r="382" spans="1:81"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row>
    <row r="383" spans="1:81"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row>
    <row r="384" spans="1:81"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row>
    <row r="385" spans="1:81"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row>
    <row r="386" spans="1:81"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row>
    <row r="387" spans="1:81"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row>
    <row r="388" spans="1:81"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row>
    <row r="389" spans="1:81"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row>
    <row r="390" spans="1:81"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row>
    <row r="391" spans="1:8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row>
    <row r="392" spans="1:81"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row>
    <row r="393" spans="1:81"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row>
    <row r="394" spans="1:81"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row>
    <row r="395" spans="1:81"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row>
    <row r="396" spans="1:81"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row>
    <row r="397" spans="1:81"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row>
    <row r="398" spans="1:81"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row>
    <row r="399" spans="1:81"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row>
    <row r="400" spans="1:81"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row>
    <row r="401" spans="1:8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row>
    <row r="402" spans="1:81"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row>
    <row r="403" spans="1:81"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row>
    <row r="404" spans="1:81"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row>
    <row r="405" spans="1:81"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row>
    <row r="406" spans="1:81"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row>
    <row r="407" spans="1:81"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row>
    <row r="408" spans="1:81"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row>
    <row r="409" spans="1:81"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row>
    <row r="410" spans="1:81"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row>
    <row r="411" spans="1:8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row>
    <row r="412" spans="1:81"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row>
    <row r="413" spans="1:81"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row>
    <row r="414" spans="1:81"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row>
    <row r="415" spans="1:81"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row>
    <row r="416" spans="1:81"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row>
    <row r="417" spans="1:81"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row>
    <row r="418" spans="1:81"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row>
    <row r="419" spans="1:81"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row>
    <row r="420" spans="1:81"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row>
    <row r="421" spans="1:8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row>
    <row r="422" spans="1:81"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row>
    <row r="423" spans="1:81"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row>
    <row r="424" spans="1:81"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row>
    <row r="425" spans="1:81"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row>
    <row r="426" spans="1:81"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row>
    <row r="427" spans="1:81"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row>
    <row r="428" spans="1:81"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row>
    <row r="429" spans="1:81"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row>
    <row r="430" spans="1:81"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row>
    <row r="431" spans="1:8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row>
    <row r="432" spans="1:81"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row>
    <row r="433" spans="1:81"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row>
    <row r="434" spans="1:81"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row>
    <row r="435" spans="1:81"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row>
    <row r="436" spans="1:81"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row>
    <row r="437" spans="1:81"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row>
    <row r="438" spans="1:81"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row>
    <row r="439" spans="1:81"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row>
    <row r="440" spans="1:81"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row>
    <row r="441" spans="1:8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row>
    <row r="442" spans="1:81"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row>
    <row r="443" spans="1:81"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row>
    <row r="444" spans="1:81"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row>
    <row r="445" spans="1:81"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row>
    <row r="446" spans="1:81"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row>
    <row r="447" spans="1:81"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row>
    <row r="448" spans="1:81"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row>
    <row r="449" spans="1:81"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row>
    <row r="450" spans="1:81"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row>
    <row r="451" spans="1:8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row>
    <row r="452" spans="1:81"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row>
    <row r="453" spans="1:81"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row>
    <row r="454" spans="1:81"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row>
    <row r="455" spans="1:81"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row>
    <row r="456" spans="1:81"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row>
    <row r="457" spans="1:81"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row>
    <row r="458" spans="1:81"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row>
    <row r="459" spans="1:81"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row>
    <row r="460" spans="1:81"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row>
    <row r="461" spans="1:8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row>
    <row r="462" spans="1:81"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row>
    <row r="463" spans="1:81"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row>
    <row r="464" spans="1:81"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row>
    <row r="465" spans="1:81"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row>
    <row r="466" spans="1:81"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row>
    <row r="467" spans="1:81"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row>
    <row r="468" spans="1:81"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row>
    <row r="469" spans="1:81"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row>
    <row r="470" spans="1:81"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row>
    <row r="471" spans="1:8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row>
    <row r="472" spans="1:81"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row>
    <row r="473" spans="1:81"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row>
    <row r="474" spans="1:81"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row>
    <row r="475" spans="1:81"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row>
    <row r="476" spans="1:81"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row>
    <row r="477" spans="1:81"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row>
    <row r="478" spans="1:81"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row>
    <row r="479" spans="1:81"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row>
    <row r="480" spans="1:81"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row>
    <row r="481" spans="1: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row>
    <row r="482" spans="1:81"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row>
    <row r="483" spans="1:81"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row>
    <row r="484" spans="1:81"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row>
    <row r="485" spans="1:81"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row>
    <row r="486" spans="1:81"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row>
    <row r="487" spans="1:81"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row>
    <row r="488" spans="1:81"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row>
    <row r="489" spans="1:81"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row>
    <row r="490" spans="1:81"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row>
    <row r="491" spans="1:8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row>
    <row r="492" spans="1:81"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row>
    <row r="493" spans="1:81"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row>
    <row r="494" spans="1:81"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row>
    <row r="495" spans="1:81"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row>
    <row r="496" spans="1:81"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row>
    <row r="497" spans="1:81"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row>
    <row r="498" spans="1:81"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row>
    <row r="499" spans="1:81"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row>
    <row r="500" spans="1:81"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row>
    <row r="501" spans="1:8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row>
    <row r="502" spans="1:81"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row>
    <row r="503" spans="1:81"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row>
    <row r="504" spans="1:81"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row>
    <row r="505" spans="1:81"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row>
    <row r="506" spans="1:81"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row>
    <row r="507" spans="1:81"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row>
    <row r="508" spans="1:81"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row>
    <row r="509" spans="1:81"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row>
    <row r="510" spans="1:81"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row>
    <row r="511" spans="1:8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row>
    <row r="512" spans="1:81"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row>
    <row r="513" spans="1:81"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row>
    <row r="514" spans="1:81"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row>
    <row r="515" spans="1:81"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row>
    <row r="516" spans="1:81"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row>
    <row r="517" spans="1:81"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row>
    <row r="518" spans="1:81"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row>
    <row r="519" spans="1:81"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row>
    <row r="520" spans="1:81"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row>
    <row r="521" spans="1:8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row>
    <row r="522" spans="1:81"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row>
    <row r="523" spans="1:81"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row>
    <row r="524" spans="1:81"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row>
    <row r="525" spans="1:81"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row>
    <row r="526" spans="1:81"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row>
    <row r="527" spans="1:81"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row>
    <row r="528" spans="1:81"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row>
    <row r="529" spans="1:81"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row>
    <row r="530" spans="1:81"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row>
    <row r="531" spans="1:8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row>
    <row r="532" spans="1:81"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row>
    <row r="533" spans="1:81"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row>
    <row r="534" spans="1:81"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row>
    <row r="535" spans="1:81"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row>
    <row r="536" spans="1:81"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row>
    <row r="537" spans="1:81"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row>
    <row r="538" spans="1:81"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row>
    <row r="539" spans="1:81"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row>
    <row r="540" spans="1:81"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row>
    <row r="541" spans="1:8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row>
    <row r="542" spans="1:81"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row>
    <row r="543" spans="1:81"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row>
    <row r="544" spans="1:81"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row>
    <row r="545" spans="1:81"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row>
    <row r="546" spans="1:81"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row>
    <row r="547" spans="1:81"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row>
    <row r="548" spans="1:81"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row>
    <row r="549" spans="1:81"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row>
    <row r="550" spans="1:81"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row>
    <row r="551" spans="1:8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row>
    <row r="552" spans="1:81"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row>
    <row r="553" spans="1:81"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row>
    <row r="554" spans="1:81"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row>
    <row r="555" spans="1:81"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row>
    <row r="556" spans="1:81"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row>
    <row r="557" spans="1:81"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row>
    <row r="558" spans="1:81"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row>
    <row r="559" spans="1:81"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row>
    <row r="560" spans="1:81"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row>
    <row r="561" spans="1:8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row>
    <row r="562" spans="1:81"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row>
    <row r="563" spans="1:81"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row>
    <row r="564" spans="1:81"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row>
    <row r="565" spans="1:81"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row>
    <row r="566" spans="1:81"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row>
    <row r="567" spans="1:81"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row>
    <row r="568" spans="1:81"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row>
    <row r="569" spans="1:81"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row>
    <row r="570" spans="1:81"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row>
    <row r="571" spans="1:8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row>
    <row r="572" spans="1:81"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row>
    <row r="573" spans="1:81"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row>
    <row r="574" spans="1:81"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row>
    <row r="575" spans="1:81"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row>
    <row r="576" spans="1:81"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row>
    <row r="577" spans="1:81"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row>
    <row r="578" spans="1:81"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row>
    <row r="579" spans="1:81"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row>
    <row r="580" spans="1:81"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row>
    <row r="581" spans="1: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row>
    <row r="582" spans="1:81"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row>
    <row r="583" spans="1:81"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row>
    <row r="584" spans="1:81"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row>
    <row r="585" spans="1:81"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row>
    <row r="586" spans="1:81"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row>
    <row r="587" spans="1:81"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row>
    <row r="588" spans="1:81"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row>
    <row r="589" spans="1:81"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row>
    <row r="590" spans="1:81"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row>
    <row r="591" spans="1:8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row>
    <row r="592" spans="1:81"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row>
    <row r="593" spans="1:81"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row>
    <row r="594" spans="1:81"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row>
    <row r="595" spans="1:81"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row>
    <row r="596" spans="1:81"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row>
    <row r="597" spans="1:81"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row>
    <row r="598" spans="1:81"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row>
    <row r="599" spans="1:81"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row>
    <row r="600" spans="1:81"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row>
    <row r="601" spans="1:8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row>
    <row r="602" spans="1:81"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row>
    <row r="603" spans="1:81"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row>
    <row r="604" spans="1:81"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row>
    <row r="605" spans="1:81"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row>
    <row r="606" spans="1:81"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row>
    <row r="607" spans="1:81"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row>
    <row r="608" spans="1:81"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row>
    <row r="609" spans="1:81"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row>
    <row r="610" spans="1:81"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row>
    <row r="611" spans="1:8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row>
    <row r="612" spans="1:81"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row>
    <row r="613" spans="1:81"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row>
    <row r="614" spans="1:81"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row>
    <row r="615" spans="1:81"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row>
    <row r="616" spans="1:81"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row>
    <row r="617" spans="1:81"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row>
    <row r="618" spans="1:81"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row>
    <row r="619" spans="1:81"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row>
    <row r="620" spans="1:81"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row>
    <row r="621" spans="1:8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row>
    <row r="622" spans="1:81"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row>
    <row r="623" spans="1:81"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row>
    <row r="624" spans="1:81"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row>
    <row r="625" spans="1:81"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row>
    <row r="626" spans="1:81"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row>
    <row r="627" spans="1:81"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row>
    <row r="628" spans="1:81"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row>
    <row r="629" spans="1:81"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row>
    <row r="630" spans="1:81"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row>
    <row r="631" spans="1:8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row>
    <row r="632" spans="1:81"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row>
    <row r="633" spans="1:81"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row>
    <row r="634" spans="1:81"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row>
    <row r="635" spans="1:81"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row>
    <row r="636" spans="1:81"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row>
    <row r="637" spans="1:81"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row>
    <row r="638" spans="1:81"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row>
    <row r="639" spans="1:81"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row>
    <row r="640" spans="1:81"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row>
    <row r="641" spans="1:8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row>
    <row r="642" spans="1:81"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row>
    <row r="643" spans="1:81"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row>
    <row r="644" spans="1:81"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row>
    <row r="645" spans="1:81"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row>
    <row r="646" spans="1:81"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row>
    <row r="647" spans="1:81"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row>
    <row r="648" spans="1:81"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row>
    <row r="649" spans="1:81"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row>
    <row r="650" spans="1:81"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row>
    <row r="651" spans="1:8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row>
    <row r="652" spans="1:81"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row>
    <row r="653" spans="1:81"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row>
    <row r="654" spans="1:81"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row>
    <row r="655" spans="1:81"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row>
    <row r="656" spans="1:81"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row>
    <row r="657" spans="1:81"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row>
    <row r="658" spans="1:81"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row>
    <row r="659" spans="1:81"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row>
    <row r="660" spans="1:81"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row>
    <row r="661" spans="1:8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row>
    <row r="662" spans="1:81"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row>
    <row r="663" spans="1:81"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row>
    <row r="664" spans="1:81"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row>
    <row r="665" spans="1:81"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row>
    <row r="666" spans="1:81"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row>
    <row r="667" spans="1:81"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row>
    <row r="668" spans="1:81"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row>
    <row r="669" spans="1:81"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row>
    <row r="670" spans="1:81"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row>
    <row r="671" spans="1:8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row>
    <row r="672" spans="1:81"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row>
    <row r="673" spans="1:81"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row>
    <row r="674" spans="1:81"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row>
    <row r="675" spans="1:81"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row>
    <row r="676" spans="1:81"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row>
    <row r="677" spans="1:81"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row>
    <row r="678" spans="1:81"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row>
    <row r="679" spans="1:81"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row>
    <row r="680" spans="1:81"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row>
    <row r="681" spans="1: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row>
    <row r="682" spans="1:81"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row>
    <row r="683" spans="1:81"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row>
    <row r="684" spans="1:81"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row>
    <row r="685" spans="1:81"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row>
    <row r="686" spans="1:81"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row>
    <row r="687" spans="1:81"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row>
    <row r="688" spans="1:81"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row>
    <row r="689" spans="1:81"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row>
    <row r="690" spans="1:81"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row>
    <row r="691" spans="1:8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row>
    <row r="692" spans="1:81"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row>
    <row r="693" spans="1:81"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row>
    <row r="694" spans="1:81"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row>
    <row r="695" spans="1:81"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row>
    <row r="696" spans="1:81"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row>
    <row r="697" spans="1:81"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row>
    <row r="698" spans="1:81"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row>
    <row r="699" spans="1:81"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row>
    <row r="700" spans="1:81"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row>
    <row r="701" spans="1:8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row>
    <row r="702" spans="1:81"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row>
    <row r="703" spans="1:81"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row>
    <row r="704" spans="1:81"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row>
    <row r="705" spans="1:81"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row>
    <row r="706" spans="1:81"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row>
    <row r="707" spans="1:81"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row>
    <row r="708" spans="1:81"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row>
    <row r="709" spans="1:81"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row>
    <row r="710" spans="1:81"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row>
    <row r="711" spans="1:8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row>
    <row r="712" spans="1:81"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row>
    <row r="713" spans="1:81"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row>
    <row r="714" spans="1:81"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row>
    <row r="715" spans="1:81"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row>
    <row r="716" spans="1:81"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row>
    <row r="717" spans="1:81"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row>
    <row r="718" spans="1:81"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row>
    <row r="719" spans="1:81"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row>
    <row r="720" spans="1:81"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row>
    <row r="721" spans="1:8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row>
    <row r="722" spans="1:81"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row>
    <row r="723" spans="1:81"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row>
    <row r="724" spans="1:81"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row>
    <row r="725" spans="1:81"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row>
    <row r="726" spans="1:81"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row>
    <row r="727" spans="1:81"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row>
    <row r="728" spans="1:81"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row>
    <row r="729" spans="1:81"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row>
    <row r="730" spans="1:81"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row>
    <row r="731" spans="1:8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row>
    <row r="732" spans="1:81"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row>
    <row r="733" spans="1:81"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row>
    <row r="734" spans="1:81"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row>
    <row r="735" spans="1:81"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row>
    <row r="736" spans="1:81"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row>
    <row r="737" spans="1:81"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row>
    <row r="738" spans="1:81"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row>
    <row r="739" spans="1:81"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row>
    <row r="740" spans="1:81"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row>
    <row r="741" spans="1:8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row>
    <row r="742" spans="1:81"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row>
    <row r="743" spans="1:81"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row>
    <row r="744" spans="1:81"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row>
    <row r="745" spans="1:81"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row>
    <row r="746" spans="1:81"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row>
    <row r="747" spans="1:81"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row>
    <row r="748" spans="1:81"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row>
    <row r="749" spans="1:81"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row>
    <row r="750" spans="1:81"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row>
    <row r="751" spans="1:8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row>
    <row r="752" spans="1:81"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row>
    <row r="753" spans="1:81"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row>
    <row r="754" spans="1:81"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row>
    <row r="755" spans="1:81"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row>
    <row r="756" spans="1:81"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row>
    <row r="757" spans="1:81"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row>
    <row r="758" spans="1:81"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row>
    <row r="759" spans="1:81"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row>
    <row r="760" spans="1:81"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row>
    <row r="761" spans="1:8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row>
    <row r="762" spans="1:81"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row>
    <row r="763" spans="1:81"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row>
    <row r="764" spans="1:81"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row>
    <row r="765" spans="1:81"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row>
    <row r="766" spans="1:81"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row>
    <row r="767" spans="1:81"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row>
    <row r="768" spans="1:81"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row>
    <row r="769" spans="1:81"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row>
    <row r="770" spans="1:81"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row>
    <row r="771" spans="1:8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row>
    <row r="772" spans="1:81"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row>
    <row r="773" spans="1:81"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row>
    <row r="774" spans="1:81"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row>
    <row r="775" spans="1:81"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row>
    <row r="776" spans="1:81"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row>
    <row r="777" spans="1:81"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row>
    <row r="778" spans="1:81"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row>
    <row r="779" spans="1:81"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row>
    <row r="780" spans="1:81"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row>
    <row r="781" spans="1: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row>
    <row r="782" spans="1:81"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row>
    <row r="783" spans="1:81"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row>
    <row r="784" spans="1:81"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row>
    <row r="785" spans="1:81"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row>
    <row r="786" spans="1:81"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row>
    <row r="787" spans="1:81"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row>
    <row r="788" spans="1:81"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row>
    <row r="789" spans="1:81"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row>
    <row r="790" spans="1:81"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row>
    <row r="791" spans="1:8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row>
    <row r="792" spans="1:81"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row>
    <row r="793" spans="1:81"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row>
    <row r="794" spans="1:81"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row>
    <row r="795" spans="1:81"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row>
    <row r="796" spans="1:81"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row>
    <row r="797" spans="1:81"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row>
    <row r="798" spans="1:81"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row>
    <row r="799" spans="1:81"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row>
    <row r="800" spans="1:81"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row>
    <row r="801" spans="1:8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row>
    <row r="802" spans="1:81"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row>
    <row r="803" spans="1:81"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row>
    <row r="804" spans="1:81"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row>
    <row r="805" spans="1:81"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row>
    <row r="806" spans="1:81"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row>
    <row r="807" spans="1:81"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row>
    <row r="808" spans="1:81"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row>
    <row r="809" spans="1:81"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row>
    <row r="810" spans="1:81"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row>
    <row r="811" spans="1:8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row>
    <row r="812" spans="1:81"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row>
    <row r="813" spans="1:81"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row>
    <row r="814" spans="1:81"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row>
    <row r="815" spans="1:81"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row>
    <row r="816" spans="1:81"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row>
    <row r="817" spans="1:81"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row>
    <row r="818" spans="1:81"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row>
    <row r="819" spans="1:81"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row>
    <row r="820" spans="1:81"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row>
    <row r="821" spans="1:8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row>
    <row r="822" spans="1:81"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row>
    <row r="823" spans="1:81"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row>
    <row r="824" spans="1:81"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row>
    <row r="825" spans="1:81"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row>
    <row r="826" spans="1:81"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row>
    <row r="827" spans="1:81"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row>
    <row r="828" spans="1:81"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row>
    <row r="829" spans="1:81"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row>
    <row r="830" spans="1:81"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row>
    <row r="831" spans="1:8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row>
    <row r="832" spans="1:81"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row>
    <row r="833" spans="1:81"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row>
    <row r="834" spans="1:81"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row>
    <row r="835" spans="1:81"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row>
    <row r="836" spans="1:81"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row>
    <row r="837" spans="1:81"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row>
    <row r="838" spans="1:81"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row>
    <row r="839" spans="1:81"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row>
    <row r="840" spans="1:81"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row>
    <row r="841" spans="1:8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row>
    <row r="842" spans="1:81"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row>
    <row r="843" spans="1:81"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row>
    <row r="844" spans="1:81"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row>
    <row r="845" spans="1:81"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row>
    <row r="846" spans="1:81"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row>
    <row r="847" spans="1:81"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row>
    <row r="848" spans="1:81"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row>
    <row r="849" spans="1:81"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row>
    <row r="850" spans="1:81"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row>
    <row r="851" spans="1:8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row>
    <row r="852" spans="1:81"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row>
    <row r="853" spans="1:81"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row>
    <row r="854" spans="1:81"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row>
    <row r="855" spans="1:81"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row>
    <row r="856" spans="1:81"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row>
    <row r="857" spans="1:81"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row>
    <row r="858" spans="1:81"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row>
    <row r="859" spans="1:81"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row>
    <row r="860" spans="1:81"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row>
    <row r="861" spans="1:8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row>
    <row r="862" spans="1:81"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row>
    <row r="863" spans="1:81"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row>
    <row r="864" spans="1:81"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row>
    <row r="865" spans="1:81"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row>
    <row r="866" spans="1:81"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row>
    <row r="867" spans="1:81"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row>
    <row r="868" spans="1:81"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row>
    <row r="869" spans="1:81"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row>
    <row r="870" spans="1:81"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row>
    <row r="871" spans="1:8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row>
    <row r="872" spans="1:81"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row>
    <row r="873" spans="1:81"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row>
    <row r="874" spans="1:81"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row>
    <row r="875" spans="1:81"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row>
    <row r="876" spans="1:81"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row>
    <row r="877" spans="1:81"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row>
    <row r="878" spans="1:81"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row>
    <row r="879" spans="1:81"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row>
    <row r="880" spans="1:81"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row>
    <row r="881" spans="1: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row>
    <row r="882" spans="1:81"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row>
    <row r="883" spans="1:81"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row>
    <row r="884" spans="1:81"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row>
    <row r="885" spans="1:81"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row>
    <row r="886" spans="1:81"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row>
    <row r="887" spans="1:81"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row>
    <row r="888" spans="1:81"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row>
    <row r="889" spans="1:81"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row>
    <row r="890" spans="1:81"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row>
    <row r="891" spans="1:8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row>
    <row r="892" spans="1:81"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row>
    <row r="893" spans="1:81"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row>
    <row r="894" spans="1:81"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row>
    <row r="895" spans="1:81"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row>
    <row r="896" spans="1:81"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row>
    <row r="897" spans="1:81"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row>
    <row r="898" spans="1:81"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row>
    <row r="899" spans="1:81"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row>
    <row r="900" spans="1:81"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row>
    <row r="901" spans="1:8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row>
    <row r="902" spans="1:81"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row>
    <row r="903" spans="1:81"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row>
    <row r="904" spans="1:81"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row>
    <row r="905" spans="1:81"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row>
    <row r="906" spans="1:81"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row>
    <row r="907" spans="1:81"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row>
    <row r="908" spans="1:81"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row>
    <row r="909" spans="1:81"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row>
    <row r="910" spans="1:81"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row>
    <row r="911" spans="1:8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row>
    <row r="912" spans="1:81"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row>
    <row r="913" spans="1:81"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row>
    <row r="914" spans="1:81"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row>
    <row r="915" spans="1:81"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row>
    <row r="916" spans="1:81"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row>
    <row r="917" spans="1:81"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row>
    <row r="918" spans="1:81"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row>
    <row r="919" spans="1:81"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row>
    <row r="920" spans="1:81"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row>
    <row r="921" spans="1:8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row>
    <row r="922" spans="1:81"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row>
    <row r="923" spans="1:81"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row>
    <row r="924" spans="1:81"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row>
    <row r="925" spans="1:81"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row>
    <row r="926" spans="1:81"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row>
    <row r="927" spans="1:81"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row>
    <row r="928" spans="1:81"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row>
    <row r="929" spans="1:81"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row>
    <row r="930" spans="1:81"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row>
    <row r="931" spans="1:8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row>
    <row r="932" spans="1:81"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row>
    <row r="933" spans="1:81"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row>
    <row r="934" spans="1:81"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row>
    <row r="935" spans="1:81"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row>
    <row r="936" spans="1:81"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row>
    <row r="937" spans="1:81"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row>
    <row r="938" spans="1:81"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row>
    <row r="939" spans="1:81"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row>
    <row r="940" spans="1:81"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row>
    <row r="941" spans="1:8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row>
    <row r="942" spans="1:81"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row>
    <row r="943" spans="1:81"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row>
    <row r="944" spans="1:81"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row>
    <row r="945" spans="1:81"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row>
    <row r="946" spans="1:81"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row>
    <row r="947" spans="1:81"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row>
    <row r="948" spans="1:81"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row>
    <row r="949" spans="1:81"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row>
    <row r="950" spans="1:81"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row>
    <row r="951" spans="1:8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row>
    <row r="952" spans="1:81"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row>
    <row r="953" spans="1:81"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row>
    <row r="954" spans="1:81"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row>
    <row r="955" spans="1:81"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row>
    <row r="956" spans="1:81"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row>
    <row r="957" spans="1:81"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row>
    <row r="958" spans="1:81"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row>
    <row r="959" spans="1:81"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row>
    <row r="960" spans="1:81"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row>
    <row r="961" spans="1:8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row>
    <row r="962" spans="1:81"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row>
    <row r="963" spans="1:81"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row>
    <row r="964" spans="1:81"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row>
    <row r="965" spans="1:81"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row>
    <row r="966" spans="1:81"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row>
    <row r="967" spans="1:81"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row>
    <row r="968" spans="1:81"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row>
    <row r="969" spans="1:81"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row>
    <row r="970" spans="1:81"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row>
    <row r="971" spans="1:8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row>
    <row r="972" spans="1:81"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row>
    <row r="973" spans="1:81"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row>
    <row r="974" spans="1:81"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row>
    <row r="975" spans="1:81"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row>
    <row r="976" spans="1:81"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row>
    <row r="977" spans="1:81"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row>
    <row r="978" spans="1:81"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row>
    <row r="979" spans="1:81"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row>
    <row r="980" spans="1:81"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row>
    <row r="981" spans="1: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row>
    <row r="982" spans="1:81"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row>
    <row r="983" spans="1:81"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row>
    <row r="984" spans="1:81"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row>
    <row r="985" spans="1:81"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row>
    <row r="986" spans="1:81"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row>
    <row r="987" spans="1:81"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row>
    <row r="988" spans="1:81"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row>
    <row r="989" spans="1:81"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row>
    <row r="990" spans="1:81"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row>
    <row r="991" spans="1:8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row>
    <row r="992" spans="1:81"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row>
    <row r="993" spans="1:81"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row>
    <row r="994" spans="1:81"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row>
    <row r="995" spans="1:81"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row>
    <row r="996" spans="1:81"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row>
    <row r="997" spans="1:81"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row>
    <row r="998" spans="1:81"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row>
    <row r="999" spans="1:81"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row>
    <row r="1000" spans="1:81"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row>
    <row r="1001" spans="1:81" ht="13.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row>
    <row r="1002" spans="1:81" ht="13.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row>
    <row r="1003" spans="1:81" ht="13.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row>
    <row r="1004" spans="1:81" ht="13.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row>
    <row r="1005" spans="1:81" ht="13.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row>
    <row r="1006" spans="1:81" ht="13.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row>
    <row r="1007" spans="1:81" ht="13.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row>
    <row r="1008" spans="1:81" ht="13.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row>
  </sheetData>
  <mergeCells count="369">
    <mergeCell ref="BL21:BQ21"/>
    <mergeCell ref="BL19:BQ19"/>
    <mergeCell ref="BL18:BQ18"/>
    <mergeCell ref="BL20:BQ20"/>
    <mergeCell ref="BL24:BQ24"/>
    <mergeCell ref="BL22:BQ22"/>
    <mergeCell ref="BL23:BQ23"/>
    <mergeCell ref="BL17:BQ17"/>
    <mergeCell ref="BR17:CB17"/>
    <mergeCell ref="BR18:CB18"/>
    <mergeCell ref="BR19:CB19"/>
    <mergeCell ref="BR20:CB20"/>
    <mergeCell ref="BR21:CB21"/>
    <mergeCell ref="BR22:CB22"/>
    <mergeCell ref="BR23:CB23"/>
    <mergeCell ref="BR24:CB24"/>
    <mergeCell ref="AS24:AW24"/>
    <mergeCell ref="AX17:BB17"/>
    <mergeCell ref="AX18:BB18"/>
    <mergeCell ref="AX19:BB19"/>
    <mergeCell ref="AX20:BB20"/>
    <mergeCell ref="AX21:BB21"/>
    <mergeCell ref="AX22:BB22"/>
    <mergeCell ref="AX24:BB24"/>
    <mergeCell ref="BC17:BE17"/>
    <mergeCell ref="AS22:AW22"/>
    <mergeCell ref="AS17:AW17"/>
    <mergeCell ref="AS18:AW18"/>
    <mergeCell ref="AS19:AW19"/>
    <mergeCell ref="AS20:AW20"/>
    <mergeCell ref="AS21:AW21"/>
    <mergeCell ref="AS23:AW23"/>
    <mergeCell ref="BF17:BK17"/>
    <mergeCell ref="BF18:BK18"/>
    <mergeCell ref="BF19:BK19"/>
    <mergeCell ref="BF20:BK20"/>
    <mergeCell ref="BF21:BK21"/>
    <mergeCell ref="BF22:BK22"/>
    <mergeCell ref="BF23:BK23"/>
    <mergeCell ref="BF24:BK24"/>
    <mergeCell ref="AI18:AM18"/>
    <mergeCell ref="AI19:AM19"/>
    <mergeCell ref="AI20:AM20"/>
    <mergeCell ref="AI21:AM21"/>
    <mergeCell ref="AI22:AM22"/>
    <mergeCell ref="AI23:AM23"/>
    <mergeCell ref="AI24:AM24"/>
    <mergeCell ref="AI17:AM17"/>
    <mergeCell ref="AN17:AR17"/>
    <mergeCell ref="AN18:AR18"/>
    <mergeCell ref="AN19:AR19"/>
    <mergeCell ref="AN20:AR20"/>
    <mergeCell ref="AN21:AR21"/>
    <mergeCell ref="AN22:AR22"/>
    <mergeCell ref="AN23:AR23"/>
    <mergeCell ref="AN24:AR24"/>
    <mergeCell ref="C23:E23"/>
    <mergeCell ref="F23:K23"/>
    <mergeCell ref="L23:T23"/>
    <mergeCell ref="U23:Z23"/>
    <mergeCell ref="AA23:AF23"/>
    <mergeCell ref="AG23:AH23"/>
    <mergeCell ref="C24:E24"/>
    <mergeCell ref="F24:K24"/>
    <mergeCell ref="L24:T24"/>
    <mergeCell ref="U24:Z24"/>
    <mergeCell ref="AA24:AF24"/>
    <mergeCell ref="AG24:AH24"/>
    <mergeCell ref="C21:E21"/>
    <mergeCell ref="F21:K21"/>
    <mergeCell ref="L21:T21"/>
    <mergeCell ref="U21:Z21"/>
    <mergeCell ref="AA21:AF21"/>
    <mergeCell ref="AG21:AH21"/>
    <mergeCell ref="C22:E22"/>
    <mergeCell ref="F22:K22"/>
    <mergeCell ref="L22:T22"/>
    <mergeCell ref="U22:Z22"/>
    <mergeCell ref="AA22:AF22"/>
    <mergeCell ref="AG22:AH22"/>
    <mergeCell ref="C19:E19"/>
    <mergeCell ref="F19:K19"/>
    <mergeCell ref="L19:T19"/>
    <mergeCell ref="U19:Z19"/>
    <mergeCell ref="AA19:AF19"/>
    <mergeCell ref="AG19:AH19"/>
    <mergeCell ref="C20:E20"/>
    <mergeCell ref="F20:K20"/>
    <mergeCell ref="L20:T20"/>
    <mergeCell ref="U20:Z20"/>
    <mergeCell ref="AA20:AF20"/>
    <mergeCell ref="AG20:AH20"/>
    <mergeCell ref="F17:K17"/>
    <mergeCell ref="L17:T17"/>
    <mergeCell ref="U17:Z17"/>
    <mergeCell ref="AA17:AF17"/>
    <mergeCell ref="AG17:AH17"/>
    <mergeCell ref="C18:E18"/>
    <mergeCell ref="F18:K18"/>
    <mergeCell ref="L18:T18"/>
    <mergeCell ref="U18:Z18"/>
    <mergeCell ref="AA18:AF18"/>
    <mergeCell ref="AG18:AH18"/>
    <mergeCell ref="BK42:BP42"/>
    <mergeCell ref="Y5:CB5"/>
    <mergeCell ref="BE41:BJ41"/>
    <mergeCell ref="BK41:BP41"/>
    <mergeCell ref="C42:F42"/>
    <mergeCell ref="G42:V42"/>
    <mergeCell ref="W42:AD42"/>
    <mergeCell ref="AE42:AG42"/>
    <mergeCell ref="AH42:AL42"/>
    <mergeCell ref="AM42:AT42"/>
    <mergeCell ref="AU42:BD42"/>
    <mergeCell ref="BE42:BJ42"/>
    <mergeCell ref="AU40:BD40"/>
    <mergeCell ref="BE40:BJ40"/>
    <mergeCell ref="BK40:BP40"/>
    <mergeCell ref="C41:F41"/>
    <mergeCell ref="G41:V41"/>
    <mergeCell ref="W41:AD41"/>
    <mergeCell ref="AE41:AG41"/>
    <mergeCell ref="AH41:AL41"/>
    <mergeCell ref="AM41:AT41"/>
    <mergeCell ref="AU41:BD41"/>
    <mergeCell ref="C40:F40"/>
    <mergeCell ref="G40:V40"/>
    <mergeCell ref="G39:V39"/>
    <mergeCell ref="W39:AD39"/>
    <mergeCell ref="AE39:AG39"/>
    <mergeCell ref="AH39:AL39"/>
    <mergeCell ref="AM39:AT39"/>
    <mergeCell ref="AU39:BD39"/>
    <mergeCell ref="BE39:BJ39"/>
    <mergeCell ref="BK39:BP39"/>
    <mergeCell ref="C38:F38"/>
    <mergeCell ref="G38:V38"/>
    <mergeCell ref="W38:AD38"/>
    <mergeCell ref="AE38:AG38"/>
    <mergeCell ref="AH38:AL38"/>
    <mergeCell ref="AM38:AT38"/>
    <mergeCell ref="AU38:BD38"/>
    <mergeCell ref="BE38:BJ38"/>
    <mergeCell ref="W40:AD40"/>
    <mergeCell ref="AE40:AG40"/>
    <mergeCell ref="AH40:AL40"/>
    <mergeCell ref="AM40:AT40"/>
    <mergeCell ref="AU36:BD36"/>
    <mergeCell ref="BE36:BJ36"/>
    <mergeCell ref="BK36:BP36"/>
    <mergeCell ref="C37:F37"/>
    <mergeCell ref="G37:V37"/>
    <mergeCell ref="W37:AD37"/>
    <mergeCell ref="AE37:AG37"/>
    <mergeCell ref="AH37:AL37"/>
    <mergeCell ref="AM37:AT37"/>
    <mergeCell ref="AU37:BD37"/>
    <mergeCell ref="C36:F36"/>
    <mergeCell ref="G36:V36"/>
    <mergeCell ref="W36:AD36"/>
    <mergeCell ref="AE36:AG36"/>
    <mergeCell ref="AH36:AL36"/>
    <mergeCell ref="AM36:AT36"/>
    <mergeCell ref="BE37:BJ37"/>
    <mergeCell ref="BK37:BP37"/>
    <mergeCell ref="BK38:BP38"/>
    <mergeCell ref="C39:F39"/>
    <mergeCell ref="C35:F35"/>
    <mergeCell ref="G35:V35"/>
    <mergeCell ref="W35:AD35"/>
    <mergeCell ref="AE35:AG35"/>
    <mergeCell ref="AH35:AL35"/>
    <mergeCell ref="AM35:AT35"/>
    <mergeCell ref="AU35:BD35"/>
    <mergeCell ref="BE35:BJ35"/>
    <mergeCell ref="BK35:BP35"/>
    <mergeCell ref="C34:F34"/>
    <mergeCell ref="G34:V34"/>
    <mergeCell ref="W34:AD34"/>
    <mergeCell ref="AE34:AG34"/>
    <mergeCell ref="AH34:AL34"/>
    <mergeCell ref="AM34:AT34"/>
    <mergeCell ref="AU34:BD34"/>
    <mergeCell ref="BE34:BJ34"/>
    <mergeCell ref="BK34:BP34"/>
    <mergeCell ref="BK32:BP32"/>
    <mergeCell ref="C33:F33"/>
    <mergeCell ref="G33:V33"/>
    <mergeCell ref="W33:AD33"/>
    <mergeCell ref="AE33:AG33"/>
    <mergeCell ref="AH33:AL33"/>
    <mergeCell ref="AM33:AT33"/>
    <mergeCell ref="AU33:BD33"/>
    <mergeCell ref="BE33:BJ33"/>
    <mergeCell ref="BK33:BP33"/>
    <mergeCell ref="BL28:BQ28"/>
    <mergeCell ref="BR28:CB28"/>
    <mergeCell ref="B30:BP30"/>
    <mergeCell ref="C31:BP31"/>
    <mergeCell ref="C32:F32"/>
    <mergeCell ref="G32:V32"/>
    <mergeCell ref="W32:AD32"/>
    <mergeCell ref="AE32:AG32"/>
    <mergeCell ref="AH32:AL32"/>
    <mergeCell ref="AM32:AT32"/>
    <mergeCell ref="AI28:AM28"/>
    <mergeCell ref="AN28:AR28"/>
    <mergeCell ref="AS28:AW28"/>
    <mergeCell ref="AX28:BB28"/>
    <mergeCell ref="BC28:BE28"/>
    <mergeCell ref="BF28:BK28"/>
    <mergeCell ref="C28:E28"/>
    <mergeCell ref="F28:K28"/>
    <mergeCell ref="L28:T28"/>
    <mergeCell ref="U28:Z28"/>
    <mergeCell ref="AA28:AF28"/>
    <mergeCell ref="AG28:AH28"/>
    <mergeCell ref="AU32:BD32"/>
    <mergeCell ref="BE32:BJ32"/>
    <mergeCell ref="AS27:AW27"/>
    <mergeCell ref="AX27:BB27"/>
    <mergeCell ref="BC27:BE27"/>
    <mergeCell ref="BF27:BK27"/>
    <mergeCell ref="BL27:BQ27"/>
    <mergeCell ref="BR27:CB27"/>
    <mergeCell ref="BL26:BQ26"/>
    <mergeCell ref="BR26:CB26"/>
    <mergeCell ref="C27:E27"/>
    <mergeCell ref="F27:K27"/>
    <mergeCell ref="L27:T27"/>
    <mergeCell ref="U27:Z27"/>
    <mergeCell ref="AA27:AF27"/>
    <mergeCell ref="AG27:AH27"/>
    <mergeCell ref="AI27:AM27"/>
    <mergeCell ref="AN27:AR27"/>
    <mergeCell ref="AI26:AM26"/>
    <mergeCell ref="AN26:AR26"/>
    <mergeCell ref="AS26:AW26"/>
    <mergeCell ref="AX26:BB26"/>
    <mergeCell ref="BC26:BE26"/>
    <mergeCell ref="BF26:BK26"/>
    <mergeCell ref="C26:E26"/>
    <mergeCell ref="F26:K26"/>
    <mergeCell ref="L26:T26"/>
    <mergeCell ref="U26:Z26"/>
    <mergeCell ref="AA26:AF26"/>
    <mergeCell ref="AG26:AH26"/>
    <mergeCell ref="AS25:AW25"/>
    <mergeCell ref="AX25:BB25"/>
    <mergeCell ref="BC25:BE25"/>
    <mergeCell ref="BF25:BK25"/>
    <mergeCell ref="BL25:BQ25"/>
    <mergeCell ref="BR25:CB25"/>
    <mergeCell ref="BL16:BQ16"/>
    <mergeCell ref="BR16:CB16"/>
    <mergeCell ref="C25:E25"/>
    <mergeCell ref="F25:K25"/>
    <mergeCell ref="L25:T25"/>
    <mergeCell ref="U25:Z25"/>
    <mergeCell ref="AA25:AF25"/>
    <mergeCell ref="AG25:AH25"/>
    <mergeCell ref="AI25:AM25"/>
    <mergeCell ref="AN25:AR25"/>
    <mergeCell ref="AI16:AM16"/>
    <mergeCell ref="AN16:AR16"/>
    <mergeCell ref="AS16:AW16"/>
    <mergeCell ref="AX16:BB16"/>
    <mergeCell ref="BC16:BE16"/>
    <mergeCell ref="BF16:BK16"/>
    <mergeCell ref="C16:E16"/>
    <mergeCell ref="F16:K16"/>
    <mergeCell ref="L16:T16"/>
    <mergeCell ref="U16:Z16"/>
    <mergeCell ref="AA16:AF16"/>
    <mergeCell ref="AG16:AH16"/>
    <mergeCell ref="C17:E17"/>
    <mergeCell ref="C15:E15"/>
    <mergeCell ref="F15:K15"/>
    <mergeCell ref="L15:T15"/>
    <mergeCell ref="U15:Z15"/>
    <mergeCell ref="AA15:AF15"/>
    <mergeCell ref="AG15:AH15"/>
    <mergeCell ref="AI15:AM15"/>
    <mergeCell ref="AN15:AR15"/>
    <mergeCell ref="AI14:AM14"/>
    <mergeCell ref="AN14:AR14"/>
    <mergeCell ref="C14:E14"/>
    <mergeCell ref="F14:K14"/>
    <mergeCell ref="BC13:BE13"/>
    <mergeCell ref="BF13:BK13"/>
    <mergeCell ref="BL13:BQ13"/>
    <mergeCell ref="AS15:AW15"/>
    <mergeCell ref="AX15:BB15"/>
    <mergeCell ref="BC15:BE15"/>
    <mergeCell ref="BF15:BK15"/>
    <mergeCell ref="BL15:BQ15"/>
    <mergeCell ref="BR15:CB15"/>
    <mergeCell ref="BL14:BQ14"/>
    <mergeCell ref="BR14:CB14"/>
    <mergeCell ref="AS14:AW14"/>
    <mergeCell ref="AX14:BB14"/>
    <mergeCell ref="BC14:BE14"/>
    <mergeCell ref="BF14:BK14"/>
    <mergeCell ref="U12:Z12"/>
    <mergeCell ref="AA12:AF12"/>
    <mergeCell ref="AG12:AH12"/>
    <mergeCell ref="L14:T14"/>
    <mergeCell ref="U14:Z14"/>
    <mergeCell ref="AA14:AF14"/>
    <mergeCell ref="AG14:AH14"/>
    <mergeCell ref="AS13:AW13"/>
    <mergeCell ref="AX13:BB13"/>
    <mergeCell ref="AS11:AW11"/>
    <mergeCell ref="AX11:BB11"/>
    <mergeCell ref="BC11:BE11"/>
    <mergeCell ref="BF11:BK11"/>
    <mergeCell ref="BR13:CB13"/>
    <mergeCell ref="BL12:BQ12"/>
    <mergeCell ref="BR12:CB12"/>
    <mergeCell ref="C13:E13"/>
    <mergeCell ref="F13:K13"/>
    <mergeCell ref="L13:T13"/>
    <mergeCell ref="U13:Z13"/>
    <mergeCell ref="AA13:AF13"/>
    <mergeCell ref="AG13:AH13"/>
    <mergeCell ref="AI13:AM13"/>
    <mergeCell ref="AN13:AR13"/>
    <mergeCell ref="AI12:AM12"/>
    <mergeCell ref="AN12:AR12"/>
    <mergeCell ref="AS12:AW12"/>
    <mergeCell ref="AX12:BB12"/>
    <mergeCell ref="BC12:BE12"/>
    <mergeCell ref="BF12:BK12"/>
    <mergeCell ref="C12:E12"/>
    <mergeCell ref="F12:K12"/>
    <mergeCell ref="L12:T12"/>
    <mergeCell ref="B2:CC2"/>
    <mergeCell ref="B4:Q6"/>
    <mergeCell ref="BC6:BJ6"/>
    <mergeCell ref="BL6:BS6"/>
    <mergeCell ref="BU6:CB6"/>
    <mergeCell ref="B7:CC7"/>
    <mergeCell ref="B8:CB8"/>
    <mergeCell ref="C9:AH9"/>
    <mergeCell ref="AI9:CB9"/>
    <mergeCell ref="BL11:BQ11"/>
    <mergeCell ref="BR11:CB11"/>
    <mergeCell ref="BL10:BQ10"/>
    <mergeCell ref="BR10:CB10"/>
    <mergeCell ref="C11:E11"/>
    <mergeCell ref="F11:K11"/>
    <mergeCell ref="L11:T11"/>
    <mergeCell ref="U11:Z11"/>
    <mergeCell ref="AA11:AF11"/>
    <mergeCell ref="AG11:AH11"/>
    <mergeCell ref="AI11:AM11"/>
    <mergeCell ref="AN11:AR11"/>
    <mergeCell ref="AI10:AM10"/>
    <mergeCell ref="AN10:AR10"/>
    <mergeCell ref="AS10:AW10"/>
    <mergeCell ref="AX10:BB10"/>
    <mergeCell ref="BC10:BE10"/>
    <mergeCell ref="BF10:BK10"/>
    <mergeCell ref="C10:E10"/>
    <mergeCell ref="F10:K10"/>
    <mergeCell ref="L10:T10"/>
    <mergeCell ref="U10:Z10"/>
    <mergeCell ref="AA10:AF10"/>
    <mergeCell ref="AG10:AH10"/>
  </mergeCells>
  <conditionalFormatting sqref="BC6:BJ6">
    <cfRule type="cellIs" dxfId="2" priority="1" operator="equal">
      <formula>"DD/MM/AAAA"</formula>
    </cfRule>
  </conditionalFormatting>
  <conditionalFormatting sqref="BL6:BS6">
    <cfRule type="cellIs" dxfId="1" priority="2" operator="equal">
      <formula>"DD/MM/AAAA"</formula>
    </cfRule>
  </conditionalFormatting>
  <conditionalFormatting sqref="BU6:CB6">
    <cfRule type="cellIs" dxfId="0" priority="3" operator="equal">
      <formula>"DD/MM/AAAA"</formula>
    </cfRule>
  </conditionalFormatting>
  <dataValidations count="11">
    <dataValidation type="list" allowBlank="1" showErrorMessage="1" sqref="BK42:BP42" xr:uid="{A12B0843-3A01-4AE5-8771-CF09DFCC4905}">
      <formula1>INDIRECT($BE$42)</formula1>
    </dataValidation>
    <dataValidation type="list" allowBlank="1" showErrorMessage="1" sqref="BK41:BP41" xr:uid="{55AAA6BA-8F01-45E1-8239-439280DF3BAE}">
      <formula1>INDIRECT($BE$41)</formula1>
    </dataValidation>
    <dataValidation type="list" allowBlank="1" showErrorMessage="1" sqref="BK40:BP40" xr:uid="{D020E42B-3564-4359-873B-FED783A8ECA0}">
      <formula1>INDIRECT($BE$40)</formula1>
    </dataValidation>
    <dataValidation type="list" allowBlank="1" showErrorMessage="1" sqref="BK39:BP39" xr:uid="{DFE13A9D-CD5A-416B-A76C-47A4F76B1022}">
      <formula1>INDIRECT($BE$39)</formula1>
    </dataValidation>
    <dataValidation type="list" allowBlank="1" showErrorMessage="1" sqref="BK38:BP38" xr:uid="{297CD9DA-4BA1-4F4E-BEB4-B1E0014823A1}">
      <formula1>INDIRECT($BE$38)</formula1>
    </dataValidation>
    <dataValidation type="list" allowBlank="1" showErrorMessage="1" sqref="BK37:BP37" xr:uid="{EC863891-A70F-499B-94F4-5AAD478FC74F}">
      <formula1>INDIRECT($BE$37)</formula1>
    </dataValidation>
    <dataValidation type="list" allowBlank="1" showErrorMessage="1" sqref="BK36:BP36" xr:uid="{1D62F3BF-9D1B-430D-A388-BA2DCE7FFA0E}">
      <formula1>INDIRECT($BE$36)</formula1>
    </dataValidation>
    <dataValidation type="list" allowBlank="1" showErrorMessage="1" sqref="BK35:BP35" xr:uid="{B8D14889-9B75-417C-8226-C513136D6ABB}">
      <formula1>INDIRECT($BE$35)</formula1>
    </dataValidation>
    <dataValidation type="list" allowBlank="1" showErrorMessage="1" sqref="BK34:BP34" xr:uid="{1F887ED1-AC30-41CC-AE78-19E0BD61DD51}">
      <formula1>INDIRECT($BE$34)</formula1>
    </dataValidation>
    <dataValidation type="list" allowBlank="1" showErrorMessage="1" sqref="BE33:BE42 U11:U28 BK33" xr:uid="{64734F28-3121-47D0-99CE-A41717592A1C}">
      <formula1>DEPARTAMENTO</formula1>
    </dataValidation>
    <dataValidation type="list" allowBlank="1" showErrorMessage="1" sqref="BC11:BC28" xr:uid="{4CD77F85-F6ED-4FC2-A1AE-499F4858A995}">
      <formula1>IDTRABAJADOR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8ACE25E7AE2F41AADB608B009405D5" ma:contentTypeVersion="20" ma:contentTypeDescription="Crear nuevo documento." ma:contentTypeScope="" ma:versionID="a54c8cfafcf8b5d3fdd2702c1f7cb183">
  <xsd:schema xmlns:xsd="http://www.w3.org/2001/XMLSchema" xmlns:xs="http://www.w3.org/2001/XMLSchema" xmlns:p="http://schemas.microsoft.com/office/2006/metadata/properties" xmlns:ns1="http://schemas.microsoft.com/sharepoint/v3" xmlns:ns2="a4283a70-d85e-4d37-9551-d57d1fdad50f" xmlns:ns3="7a7c0bf6-208b-4136-b2c5-8039efe24761" targetNamespace="http://schemas.microsoft.com/office/2006/metadata/properties" ma:root="true" ma:fieldsID="27592057143b0db581ba08b1f98f362e" ns1:_="" ns2:_="" ns3:_="">
    <xsd:import namespace="http://schemas.microsoft.com/sharepoint/v3"/>
    <xsd:import namespace="a4283a70-d85e-4d37-9551-d57d1fdad50f"/>
    <xsd:import namespace="7a7c0bf6-208b-4136-b2c5-8039efe2476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Propiedades de la Directiva de cumplimiento unificado" ma:hidden="true" ma:internalName="_ip_UnifiedCompliancePolicyProperties">
      <xsd:simpleType>
        <xsd:restriction base="dms:Note"/>
      </xsd:simpleType>
    </xsd:element>
    <xsd:element name="_ip_UnifiedCompliancePolicyUIAction" ma:index="1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283a70-d85e-4d37-9551-d57d1fdad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7c85bc3-83c7-4c1c-816a-3652a568ed6a"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7c0bf6-208b-4136-b2c5-8039efe2476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9e306852-6c7a-481e-8ff4-fdb68e74d5ac}" ma:internalName="TaxCatchAll" ma:showField="CatchAllData" ma:web="7a7c0bf6-208b-4136-b2c5-8039efe247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4283a70-d85e-4d37-9551-d57d1fdad50f">
      <Terms xmlns="http://schemas.microsoft.com/office/infopath/2007/PartnerControls"/>
    </lcf76f155ced4ddcb4097134ff3c332f>
    <_ip_UnifiedCompliancePolicyProperties xmlns="http://schemas.microsoft.com/sharepoint/v3" xsi:nil="true"/>
    <TaxCatchAll xmlns="7a7c0bf6-208b-4136-b2c5-8039efe247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EB0D29-19A0-4BFD-8E97-8CABD1CE774D}"/>
</file>

<file path=customXml/itemProps2.xml><?xml version="1.0" encoding="utf-8"?>
<ds:datastoreItem xmlns:ds="http://schemas.openxmlformats.org/officeDocument/2006/customXml" ds:itemID="{B71CD4B8-AA65-40EB-8A89-F9B3C56131CD}"/>
</file>

<file path=customXml/itemProps3.xml><?xml version="1.0" encoding="utf-8"?>
<ds:datastoreItem xmlns:ds="http://schemas.openxmlformats.org/officeDocument/2006/customXml" ds:itemID="{7EEBDBB3-08E7-4642-A368-46BBFFDD44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Alfonso Sanchez Lancheros</dc:creator>
  <cp:keywords/>
  <dc:description/>
  <cp:lastModifiedBy/>
  <cp:revision/>
  <dcterms:created xsi:type="dcterms:W3CDTF">2023-08-16T16:23:57Z</dcterms:created>
  <dcterms:modified xsi:type="dcterms:W3CDTF">2024-09-17T14:25:13Z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0x0101004B8ACE25E7AE2F41AADB608B009405D5</vt:lpwstr>
  </property>
  <property fmtid="{D5CDD505-2E9C-101B-9397-08002B2CF9AE}" pid="3" name="MediaServiceImageTags">
    <vt:lpwstr/>
  </property>
</Properties>
</file>